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発注（契約・成績）\a入札\A一般競争入札\H31年度\04_基幹・環境整備（消火給水設備）工事\07質疑回答書及び図面，数量差し替え資料\"/>
    </mc:Choice>
  </mc:AlternateContent>
  <bookViews>
    <workbookView xWindow="0" yWindow="0" windowWidth="28286" windowHeight="12737" tabRatio="789"/>
  </bookViews>
  <sheets>
    <sheet name="表紙 " sheetId="54" r:id="rId1"/>
    <sheet name="種目" sheetId="32" r:id="rId2"/>
    <sheet name="科目" sheetId="4" r:id="rId3"/>
    <sheet name="中科目" sheetId="5" r:id="rId4"/>
    <sheet name="細目(高置水槽)" sheetId="39" r:id="rId5"/>
    <sheet name="細目(屋外給水)" sheetId="6" r:id="rId6"/>
    <sheet name="細目(屋外消火)" sheetId="38" r:id="rId7"/>
    <sheet name="細目(井水設備)" sheetId="40" r:id="rId8"/>
    <sheet name="細目(電気) " sheetId="52" r:id="rId9"/>
    <sheet name="別紙明細(高置水槽）" sheetId="49" r:id="rId10"/>
    <sheet name="別紙明細(屋外給水）" sheetId="43" r:id="rId11"/>
    <sheet name="別紙明細(屋外消火）" sheetId="48" r:id="rId12"/>
    <sheet name="別紙明細(井水設備）" sheetId="50" r:id="rId13"/>
    <sheet name="別紙明細(電気)" sheetId="53" r:id="rId14"/>
  </sheets>
  <externalReferences>
    <externalReference r:id="rId15"/>
  </externalReferences>
  <definedNames>
    <definedName name="_xlnm.Print_Area" localSheetId="2">科目!$B$1:$I$48</definedName>
    <definedName name="_xlnm.Print_Area" localSheetId="7">'細目(井水設備)'!$B$1:$J$98</definedName>
    <definedName name="_xlnm.Print_Area" localSheetId="5">'細目(屋外給水)'!$B$1:$J$50</definedName>
    <definedName name="_xlnm.Print_Area" localSheetId="6">'細目(屋外消火)'!$B$6:$J$53</definedName>
    <definedName name="_xlnm.Print_Area" localSheetId="4">'細目(高置水槽)'!$B$6:$J$77</definedName>
    <definedName name="_xlnm.Print_Area" localSheetId="8">'細目(電気) '!$B$1:$J$50</definedName>
    <definedName name="_xlnm.Print_Area" localSheetId="1">種目!$A$1:$J$26</definedName>
    <definedName name="_xlnm.Print_Area" localSheetId="3">中科目!$B$1:$J$48</definedName>
    <definedName name="_xlnm.Print_Area" localSheetId="0">'表紙 '!$A$1:$H$33</definedName>
    <definedName name="_xlnm.Print_Area" localSheetId="12">'別紙明細(井水設備）'!$B$1:$J$74</definedName>
    <definedName name="_xlnm.Print_Area" localSheetId="10">'別紙明細(屋外給水）'!$B$1:$J$50</definedName>
    <definedName name="_xlnm.Print_Area" localSheetId="11">'別紙明細(屋外消火）'!$B$1:$J$74</definedName>
    <definedName name="_xlnm.Print_Area" localSheetId="9">'別紙明細(高置水槽）'!$B$1:$J$50</definedName>
    <definedName name="_xlnm.Print_Area" localSheetId="13">'別紙明細(電気)'!$C$1:$K$101</definedName>
    <definedName name="_xlnm.Print_Titles" localSheetId="2">科目!$1:$2</definedName>
    <definedName name="_xlnm.Print_Titles" localSheetId="7">'細目(井水設備)'!$B:$G,'細目(井水設備)'!$1:$2</definedName>
    <definedName name="_xlnm.Print_Titles" localSheetId="5">'細目(屋外給水)'!$B:$G,'細目(屋外給水)'!$1:$2</definedName>
    <definedName name="_xlnm.Print_Titles" localSheetId="6">'細目(屋外消火)'!$B:$J,'細目(屋外消火)'!$4:$5</definedName>
    <definedName name="_xlnm.Print_Titles" localSheetId="4">'細目(高置水槽)'!$B:$G,'細目(高置水槽)'!$4:$5</definedName>
    <definedName name="_xlnm.Print_Titles" localSheetId="8">'細目(電気) '!$B:$G,'細目(電気) '!$1:$2</definedName>
    <definedName name="_xlnm.Print_Titles" localSheetId="3">中科目!$1:$2</definedName>
    <definedName name="_xlnm.Print_Titles" localSheetId="12">'別紙明細(井水設備）'!$B:$G,'別紙明細(井水設備）'!$1:$2</definedName>
    <definedName name="_xlnm.Print_Titles" localSheetId="10">'別紙明細(屋外給水）'!$B:$G,'別紙明細(屋外給水）'!$1:$2</definedName>
    <definedName name="_xlnm.Print_Titles" localSheetId="11">'別紙明細(屋外消火）'!$B:$G,'別紙明細(屋外消火）'!$1:$2</definedName>
    <definedName name="_xlnm.Print_Titles" localSheetId="9">'別紙明細(高置水槽）'!$B:$G,'別紙明細(高置水槽）'!$1:$2</definedName>
    <definedName name="_xlnm.Print_Titles" localSheetId="13">'別紙明細(電気)'!$4:$5</definedName>
    <definedName name="別表１">'[1]（撤去）電灯動力分電盤　'!$A$51:$E$66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53" l="1"/>
</calcChain>
</file>

<file path=xl/sharedStrings.xml><?xml version="1.0" encoding="utf-8"?>
<sst xmlns="http://schemas.openxmlformats.org/spreadsheetml/2006/main" count="1504" uniqueCount="667">
  <si>
    <t>数量</t>
  </si>
  <si>
    <t>金額</t>
  </si>
  <si>
    <t>備考</t>
  </si>
  <si>
    <t>式</t>
    <rPh sb="0" eb="1">
      <t>シキ</t>
    </rPh>
    <phoneticPr fontId="6"/>
  </si>
  <si>
    <t>（科目別内訳）</t>
    <phoneticPr fontId="6"/>
  </si>
  <si>
    <t>名称</t>
    <phoneticPr fontId="4"/>
  </si>
  <si>
    <t>摘要</t>
    <rPh sb="0" eb="2">
      <t>テキヨウ</t>
    </rPh>
    <phoneticPr fontId="4"/>
  </si>
  <si>
    <t>数量</t>
    <rPh sb="0" eb="2">
      <t>スウリョウ</t>
    </rPh>
    <phoneticPr fontId="6"/>
  </si>
  <si>
    <t>単位</t>
    <rPh sb="0" eb="2">
      <t>タンイ</t>
    </rPh>
    <phoneticPr fontId="6"/>
  </si>
  <si>
    <t>金額</t>
    <phoneticPr fontId="4"/>
  </si>
  <si>
    <t>備考</t>
    <phoneticPr fontId="4"/>
  </si>
  <si>
    <t>計</t>
    <rPh sb="0" eb="1">
      <t>ケイ</t>
    </rPh>
    <phoneticPr fontId="4"/>
  </si>
  <si>
    <t>（中科目別内訳）</t>
    <rPh sb="1" eb="2">
      <t>チュウ</t>
    </rPh>
    <phoneticPr fontId="6"/>
  </si>
  <si>
    <t>科目名称</t>
    <rPh sb="0" eb="2">
      <t>カモク</t>
    </rPh>
    <phoneticPr fontId="4"/>
  </si>
  <si>
    <t>中科目名称</t>
    <rPh sb="0" eb="1">
      <t>チュウ</t>
    </rPh>
    <rPh sb="1" eb="3">
      <t>カモク</t>
    </rPh>
    <rPh sb="3" eb="5">
      <t>メイショウ</t>
    </rPh>
    <phoneticPr fontId="4"/>
  </si>
  <si>
    <t>（細目別内訳）</t>
    <rPh sb="1" eb="3">
      <t>サイモク</t>
    </rPh>
    <rPh sb="3" eb="4">
      <t>ベツ</t>
    </rPh>
    <rPh sb="4" eb="6">
      <t>ウチワケ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</si>
  <si>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</si>
  <si>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</si>
  <si>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1.</t>
  </si>
  <si>
    <t>2.</t>
  </si>
  <si>
    <t>3.</t>
  </si>
  <si>
    <t>撤去工事</t>
  </si>
  <si>
    <t>発生材処理</t>
  </si>
  <si>
    <t>1.</t>
    <phoneticPr fontId="6"/>
  </si>
  <si>
    <t>計</t>
    <rPh sb="0" eb="1">
      <t>ケイ</t>
    </rPh>
    <phoneticPr fontId="6"/>
  </si>
  <si>
    <t>配管設備</t>
    <rPh sb="0" eb="4">
      <t>ハイカンセツビ</t>
    </rPh>
    <phoneticPr fontId="5"/>
  </si>
  <si>
    <t>(1)</t>
    <phoneticPr fontId="6"/>
  </si>
  <si>
    <t xml:space="preserve"> （種目別内訳）</t>
    <phoneticPr fontId="27"/>
  </si>
  <si>
    <t>名       称</t>
    <phoneticPr fontId="27"/>
  </si>
  <si>
    <t>摘　　要</t>
    <phoneticPr fontId="27"/>
  </si>
  <si>
    <t>金　　額</t>
    <phoneticPr fontId="27"/>
  </si>
  <si>
    <t>備　　考</t>
    <rPh sb="0" eb="1">
      <t>ソナエ</t>
    </rPh>
    <rPh sb="3" eb="4">
      <t>コウ</t>
    </rPh>
    <phoneticPr fontId="26"/>
  </si>
  <si>
    <t>直接工事費</t>
    <phoneticPr fontId="26"/>
  </si>
  <si>
    <t>式</t>
    <rPh sb="0" eb="1">
      <t>シキ</t>
    </rPh>
    <phoneticPr fontId="26"/>
  </si>
  <si>
    <t>　　　計</t>
    <phoneticPr fontId="26"/>
  </si>
  <si>
    <t>共通費</t>
    <phoneticPr fontId="26"/>
  </si>
  <si>
    <t>Ⅰ</t>
    <phoneticPr fontId="26"/>
  </si>
  <si>
    <t>共通仮設</t>
    <rPh sb="0" eb="1">
      <t>トモ</t>
    </rPh>
    <rPh sb="1" eb="2">
      <t>ツウ</t>
    </rPh>
    <phoneticPr fontId="26"/>
  </si>
  <si>
    <t>Ⅱ</t>
    <phoneticPr fontId="26"/>
  </si>
  <si>
    <t>現場管理費</t>
    <rPh sb="0" eb="1">
      <t>ウツツ</t>
    </rPh>
    <rPh sb="1" eb="2">
      <t>バ</t>
    </rPh>
    <rPh sb="2" eb="3">
      <t>カン</t>
    </rPh>
    <rPh sb="3" eb="4">
      <t>リ</t>
    </rPh>
    <rPh sb="4" eb="5">
      <t>ヒ</t>
    </rPh>
    <phoneticPr fontId="26"/>
  </si>
  <si>
    <t>Ⅲ</t>
    <phoneticPr fontId="26"/>
  </si>
  <si>
    <t>一般管理費等</t>
    <rPh sb="0" eb="1">
      <t>イチ</t>
    </rPh>
    <rPh sb="1" eb="2">
      <t>パン</t>
    </rPh>
    <rPh sb="2" eb="3">
      <t>カン</t>
    </rPh>
    <rPh sb="3" eb="4">
      <t>リ</t>
    </rPh>
    <rPh sb="4" eb="5">
      <t>ヒ</t>
    </rPh>
    <rPh sb="5" eb="6">
      <t>トウ</t>
    </rPh>
    <phoneticPr fontId="26"/>
  </si>
  <si>
    <t>合　計（工事価格）</t>
    <rPh sb="4" eb="5">
      <t>コウ</t>
    </rPh>
    <rPh sb="5" eb="6">
      <t>コト</t>
    </rPh>
    <rPh sb="6" eb="7">
      <t>アタイ</t>
    </rPh>
    <rPh sb="7" eb="8">
      <t>カク</t>
    </rPh>
    <phoneticPr fontId="26"/>
  </si>
  <si>
    <t>消 費 税 等 相 当 額</t>
    <phoneticPr fontId="26"/>
  </si>
  <si>
    <t>総　合　計（工 事 費）</t>
    <rPh sb="6" eb="7">
      <t>コウ</t>
    </rPh>
    <rPh sb="8" eb="9">
      <t>コト</t>
    </rPh>
    <rPh sb="10" eb="11">
      <t>ヒ</t>
    </rPh>
    <phoneticPr fontId="26"/>
  </si>
  <si>
    <t>名称</t>
    <rPh sb="0" eb="2">
      <t>メイショウ</t>
    </rPh>
    <phoneticPr fontId="30"/>
  </si>
  <si>
    <t>単位</t>
    <phoneticPr fontId="30"/>
  </si>
  <si>
    <t>　計</t>
    <rPh sb="1" eb="2">
      <t>ケイ</t>
    </rPh>
    <phoneticPr fontId="9"/>
  </si>
  <si>
    <t>数　量</t>
    <phoneticPr fontId="27"/>
  </si>
  <si>
    <t>単　位</t>
    <phoneticPr fontId="6"/>
  </si>
  <si>
    <t>屋外給水管改修工事</t>
    <rPh sb="0" eb="5">
      <t>オクガイキュウスイカン</t>
    </rPh>
    <rPh sb="5" eb="9">
      <t>カイシュウコウジ</t>
    </rPh>
    <phoneticPr fontId="26"/>
  </si>
  <si>
    <t>屋外消火管改修工事</t>
    <rPh sb="0" eb="2">
      <t>オクガイ</t>
    </rPh>
    <rPh sb="2" eb="4">
      <t>ショウカ</t>
    </rPh>
    <rPh sb="4" eb="5">
      <t>カン</t>
    </rPh>
    <rPh sb="5" eb="9">
      <t>カイシュウコウジ</t>
    </rPh>
    <phoneticPr fontId="26"/>
  </si>
  <si>
    <t>Ⅳ</t>
    <phoneticPr fontId="6"/>
  </si>
  <si>
    <t>井水設備改修工事</t>
    <rPh sb="0" eb="2">
      <t>イスイ</t>
    </rPh>
    <rPh sb="2" eb="4">
      <t>セツビ</t>
    </rPh>
    <rPh sb="4" eb="8">
      <t>カイシュウコウジ</t>
    </rPh>
    <phoneticPr fontId="26"/>
  </si>
  <si>
    <t>給水設備</t>
    <rPh sb="0" eb="2">
      <t>キュウスイ</t>
    </rPh>
    <rPh sb="2" eb="4">
      <t>セツビ</t>
    </rPh>
    <phoneticPr fontId="4"/>
  </si>
  <si>
    <t>消火設備</t>
    <rPh sb="0" eb="2">
      <t>ショウカ</t>
    </rPh>
    <rPh sb="2" eb="4">
      <t>セツビ</t>
    </rPh>
    <phoneticPr fontId="4"/>
  </si>
  <si>
    <t>機器設備</t>
    <rPh sb="0" eb="2">
      <t>キキ</t>
    </rPh>
    <rPh sb="2" eb="4">
      <t>セツビ</t>
    </rPh>
    <phoneticPr fontId="5"/>
  </si>
  <si>
    <t>(2)</t>
    <phoneticPr fontId="6"/>
  </si>
  <si>
    <t>井水設備</t>
    <rPh sb="0" eb="2">
      <t>イスイ</t>
    </rPh>
    <rPh sb="2" eb="4">
      <t>セツビ</t>
    </rPh>
    <phoneticPr fontId="4"/>
  </si>
  <si>
    <t>(3)</t>
    <phoneticPr fontId="6"/>
  </si>
  <si>
    <t>井戸設備</t>
    <rPh sb="0" eb="2">
      <t>イド</t>
    </rPh>
    <rPh sb="2" eb="4">
      <t>セツビ</t>
    </rPh>
    <phoneticPr fontId="5"/>
  </si>
  <si>
    <t>水道用ﾎﾟﾘｴﾁﾚﾝ二層管(金属製継手接合)軟質管</t>
    <phoneticPr fontId="31"/>
  </si>
  <si>
    <t>水道用耐衝撃性硬質ﾎﾟﾘ塩ﾋﾞ管
 JIS K 6742</t>
    <phoneticPr fontId="31"/>
  </si>
  <si>
    <t>土中　100A</t>
    <rPh sb="0" eb="2">
      <t>ドチュウ</t>
    </rPh>
    <phoneticPr fontId="31"/>
  </si>
  <si>
    <t>ｍ</t>
    <phoneticPr fontId="31"/>
  </si>
  <si>
    <t>土中　30A</t>
    <rPh sb="0" eb="2">
      <t>ドチュウ</t>
    </rPh>
    <phoneticPr fontId="31"/>
  </si>
  <si>
    <t>土中　50A</t>
    <rPh sb="0" eb="2">
      <t>ドチュウ</t>
    </rPh>
    <phoneticPr fontId="31"/>
  </si>
  <si>
    <t>GV25(JIS10K)</t>
    <phoneticPr fontId="31"/>
  </si>
  <si>
    <t>弁</t>
    <rPh sb="0" eb="1">
      <t>ベン</t>
    </rPh>
    <phoneticPr fontId="31"/>
  </si>
  <si>
    <t>個</t>
    <rPh sb="0" eb="1">
      <t>コ</t>
    </rPh>
    <phoneticPr fontId="31"/>
  </si>
  <si>
    <t>GV32(JIS10K)</t>
    <phoneticPr fontId="31"/>
  </si>
  <si>
    <t>B-1</t>
    <phoneticPr fontId="31"/>
  </si>
  <si>
    <t>弁ボックス</t>
    <rPh sb="0" eb="1">
      <t>ベン</t>
    </rPh>
    <phoneticPr fontId="31"/>
  </si>
  <si>
    <t>埋設表示</t>
    <phoneticPr fontId="31"/>
  </si>
  <si>
    <t>箇所</t>
    <rPh sb="0" eb="2">
      <t>カショ</t>
    </rPh>
    <phoneticPr fontId="31"/>
  </si>
  <si>
    <t>杭◆</t>
    <phoneticPr fontId="31"/>
  </si>
  <si>
    <t>鋲★</t>
    <phoneticPr fontId="31"/>
  </si>
  <si>
    <t>既設管切り取り・接続</t>
    <phoneticPr fontId="31"/>
  </si>
  <si>
    <t>土工事</t>
    <rPh sb="0" eb="1">
      <t>ド</t>
    </rPh>
    <rPh sb="1" eb="3">
      <t>コウジ</t>
    </rPh>
    <phoneticPr fontId="31"/>
  </si>
  <si>
    <t>式</t>
    <rPh sb="0" eb="1">
      <t>シキ</t>
    </rPh>
    <phoneticPr fontId="31"/>
  </si>
  <si>
    <t>アスファルトはつり復旧</t>
    <phoneticPr fontId="31"/>
  </si>
  <si>
    <t>プラグ止め</t>
    <rPh sb="3" eb="4">
      <t>ト</t>
    </rPh>
    <phoneticPr fontId="31"/>
  </si>
  <si>
    <t xml:space="preserve">75A </t>
    <phoneticPr fontId="31"/>
  </si>
  <si>
    <t>保温工事</t>
    <rPh sb="0" eb="2">
      <t>ホオン</t>
    </rPh>
    <rPh sb="2" eb="3">
      <t>コウ</t>
    </rPh>
    <rPh sb="3" eb="4">
      <t>ゴト</t>
    </rPh>
    <phoneticPr fontId="31"/>
  </si>
  <si>
    <t>高架水槽(TWH-1)</t>
    <phoneticPr fontId="6"/>
  </si>
  <si>
    <t>基</t>
    <rPh sb="0" eb="1">
      <t>キ</t>
    </rPh>
    <phoneticPr fontId="6"/>
  </si>
  <si>
    <t>現地組み立て　ｽﾃﾝﾚｽパネル製　</t>
  </si>
  <si>
    <t>寸法 1500x3000x2000H　　有効容量　5000L</t>
  </si>
  <si>
    <t>消火充水槽(TF-1)</t>
    <phoneticPr fontId="6"/>
  </si>
  <si>
    <t>消火充水槽取付費</t>
    <rPh sb="0" eb="2">
      <t>ショウカ</t>
    </rPh>
    <rPh sb="2" eb="3">
      <t>ジュウ</t>
    </rPh>
    <rPh sb="3" eb="5">
      <t>スイソウ</t>
    </rPh>
    <rPh sb="5" eb="6">
      <t>ト</t>
    </rPh>
    <rPh sb="6" eb="7">
      <t>ツ</t>
    </rPh>
    <rPh sb="7" eb="8">
      <t>ヒ</t>
    </rPh>
    <phoneticPr fontId="6"/>
  </si>
  <si>
    <t>式</t>
    <rPh sb="0" eb="1">
      <t>シキ</t>
    </rPh>
    <phoneticPr fontId="6"/>
  </si>
  <si>
    <t>ｍ</t>
    <phoneticPr fontId="6"/>
  </si>
  <si>
    <t>水道用 硬質塩ﾋﾞﾆﾙﾗｲﾆﾝｸﾞ鋼管 JWWAK116</t>
    <phoneticPr fontId="6"/>
  </si>
  <si>
    <t>機械室　25A</t>
    <rPh sb="0" eb="3">
      <t>キカイシツ</t>
    </rPh>
    <phoneticPr fontId="6"/>
  </si>
  <si>
    <t>屋内一般　25A</t>
    <rPh sb="0" eb="2">
      <t>オクナイ</t>
    </rPh>
    <rPh sb="2" eb="4">
      <t>イッパン</t>
    </rPh>
    <phoneticPr fontId="6"/>
  </si>
  <si>
    <t>機械室　80A</t>
    <rPh sb="0" eb="3">
      <t>キカイシツ</t>
    </rPh>
    <phoneticPr fontId="6"/>
  </si>
  <si>
    <t>機械室　100A</t>
    <rPh sb="0" eb="3">
      <t>キカイシツ</t>
    </rPh>
    <phoneticPr fontId="6"/>
  </si>
  <si>
    <t>屋内一般　40A</t>
    <rPh sb="0" eb="2">
      <t>オクナイ</t>
    </rPh>
    <rPh sb="2" eb="4">
      <t>イッパン</t>
    </rPh>
    <phoneticPr fontId="6"/>
  </si>
  <si>
    <t>機械室　50A</t>
    <rPh sb="0" eb="3">
      <t>キカイシツ</t>
    </rPh>
    <phoneticPr fontId="6"/>
  </si>
  <si>
    <t>排水
硬質ﾎﾟﾘ塩ﾋﾞ管 JIS K 6741</t>
    <rPh sb="0" eb="2">
      <t>ハイスイ</t>
    </rPh>
    <phoneticPr fontId="6"/>
  </si>
  <si>
    <t>消火
配管用炭素鋼鋼管 JIS G 3452・白</t>
    <phoneticPr fontId="6"/>
  </si>
  <si>
    <t>埋設表示テープ</t>
    <phoneticPr fontId="31"/>
  </si>
  <si>
    <t>駐車ライン復旧とも</t>
    <phoneticPr fontId="31"/>
  </si>
  <si>
    <t>BTV150</t>
    <phoneticPr fontId="6"/>
  </si>
  <si>
    <t>個</t>
    <rPh sb="0" eb="1">
      <t>コ</t>
    </rPh>
    <phoneticPr fontId="6"/>
  </si>
  <si>
    <t>GV 50(JIS5K)</t>
    <phoneticPr fontId="6"/>
  </si>
  <si>
    <t>GV 25(JIS5K)　給水</t>
    <rPh sb="13" eb="15">
      <t>キュウスイ</t>
    </rPh>
    <phoneticPr fontId="6"/>
  </si>
  <si>
    <t>GV 25(JIS5K)</t>
    <phoneticPr fontId="6"/>
  </si>
  <si>
    <t>GV 40(JIS10K)</t>
    <phoneticPr fontId="6"/>
  </si>
  <si>
    <t>CV 40(JIS10K)</t>
    <phoneticPr fontId="6"/>
  </si>
  <si>
    <t>FJ 80x500L(ｺﾞﾑ)</t>
    <phoneticPr fontId="6"/>
  </si>
  <si>
    <t>フレキシブル継ぎ手</t>
    <rPh sb="6" eb="7">
      <t>ツ</t>
    </rPh>
    <rPh sb="8" eb="9">
      <t>テ</t>
    </rPh>
    <phoneticPr fontId="6"/>
  </si>
  <si>
    <t>FJ 40x500L(SUS)</t>
    <phoneticPr fontId="6"/>
  </si>
  <si>
    <t>FJ 25x300L(SUS)</t>
    <phoneticPr fontId="6"/>
  </si>
  <si>
    <t>FLS 3P</t>
    <phoneticPr fontId="6"/>
  </si>
  <si>
    <t>FLS 4P</t>
    <phoneticPr fontId="6"/>
  </si>
  <si>
    <t>BT 25</t>
    <phoneticPr fontId="6"/>
  </si>
  <si>
    <t>ボールタップ</t>
    <phoneticPr fontId="6"/>
  </si>
  <si>
    <t>保温工事</t>
    <rPh sb="0" eb="2">
      <t>ホオン</t>
    </rPh>
    <rPh sb="2" eb="4">
      <t>コウジ</t>
    </rPh>
    <phoneticPr fontId="6"/>
  </si>
  <si>
    <t>塗装工事</t>
    <rPh sb="0" eb="2">
      <t>トソウ</t>
    </rPh>
    <rPh sb="2" eb="4">
      <t>コウジ</t>
    </rPh>
    <phoneticPr fontId="6"/>
  </si>
  <si>
    <t>井水槽(TW-1)</t>
    <phoneticPr fontId="6"/>
  </si>
  <si>
    <t>SUS444製ﾊﾟﾈﾙﾀﾝｸ(中仕切付)　気相部　SUS329J4L　溶接組立 寸法 3,000(1,500+1,500)x5,000x3,000H　有効容量 36,000L　設計水平震度 1.5G</t>
    <phoneticPr fontId="6"/>
  </si>
  <si>
    <t>基</t>
    <rPh sb="0" eb="1">
      <t>キ</t>
    </rPh>
    <phoneticPr fontId="6"/>
  </si>
  <si>
    <t>給水ポンプユニット(PU-1)</t>
    <phoneticPr fontId="6"/>
  </si>
  <si>
    <t>屋外設置 590L/minｘ26ｍH（590L/min x 26ｍH x 2台） 2.2KWx2</t>
    <phoneticPr fontId="6"/>
  </si>
  <si>
    <t>給水ポンプユニット据付費</t>
    <rPh sb="9" eb="10">
      <t>ス</t>
    </rPh>
    <rPh sb="10" eb="11">
      <t>ツ</t>
    </rPh>
    <rPh sb="11" eb="12">
      <t>ヒ</t>
    </rPh>
    <phoneticPr fontId="6"/>
  </si>
  <si>
    <t>サンドセパレーター(SS-1)</t>
    <phoneticPr fontId="6"/>
  </si>
  <si>
    <t>通水量　40ｍ3/ｈ　接続口：原水入口80A  処理水出口80A  砂抜き口40A</t>
    <phoneticPr fontId="6"/>
  </si>
  <si>
    <t>サンドセパレーター据付費</t>
    <phoneticPr fontId="6"/>
  </si>
  <si>
    <t>薬液注入装置(PP-1)</t>
    <phoneticPr fontId="6"/>
  </si>
  <si>
    <t>薬液注入装置据付費</t>
    <phoneticPr fontId="6"/>
  </si>
  <si>
    <t>機械室　100A</t>
    <rPh sb="0" eb="3">
      <t>キカイシツ</t>
    </rPh>
    <phoneticPr fontId="31"/>
  </si>
  <si>
    <t>機械室　65A</t>
    <rPh sb="0" eb="3">
      <t>キカイシツ</t>
    </rPh>
    <phoneticPr fontId="31"/>
  </si>
  <si>
    <t>機械室　65A（仮設）</t>
    <rPh sb="0" eb="3">
      <t>キカイシツ</t>
    </rPh>
    <rPh sb="8" eb="10">
      <t>カセツ</t>
    </rPh>
    <phoneticPr fontId="31"/>
  </si>
  <si>
    <t>水道用硬質ﾎﾟﾘ塩ﾋﾞ管
 JIS K 6742</t>
    <phoneticPr fontId="31"/>
  </si>
  <si>
    <t>機械室　150A</t>
    <rPh sb="0" eb="3">
      <t>キカイシツ</t>
    </rPh>
    <phoneticPr fontId="31"/>
  </si>
  <si>
    <t>硬質ﾎﾟﾘ塩ﾋﾞ管
 JIS K 6741</t>
    <phoneticPr fontId="31"/>
  </si>
  <si>
    <t>機械室　50A</t>
    <rPh sb="0" eb="3">
      <t>キカイシツ</t>
    </rPh>
    <phoneticPr fontId="31"/>
  </si>
  <si>
    <t>BTV65</t>
    <phoneticPr fontId="6"/>
  </si>
  <si>
    <t>弁</t>
    <rPh sb="0" eb="1">
      <t>ベン</t>
    </rPh>
    <phoneticPr fontId="6"/>
  </si>
  <si>
    <t>個</t>
    <rPh sb="0" eb="1">
      <t>コ</t>
    </rPh>
    <phoneticPr fontId="6"/>
  </si>
  <si>
    <t>BTV100</t>
    <phoneticPr fontId="6"/>
  </si>
  <si>
    <t>量水器65</t>
    <phoneticPr fontId="6"/>
  </si>
  <si>
    <t>量水器100</t>
    <phoneticPr fontId="6"/>
  </si>
  <si>
    <t>山形防虫網100(SUS)</t>
    <phoneticPr fontId="6"/>
  </si>
  <si>
    <t xml:space="preserve">FJ65x500L(合成ｺﾞﾑ) </t>
    <phoneticPr fontId="6"/>
  </si>
  <si>
    <t>フレキシブル継ぎ手</t>
    <phoneticPr fontId="6"/>
  </si>
  <si>
    <t xml:space="preserve">FJ100x750L(SUS) </t>
    <phoneticPr fontId="6"/>
  </si>
  <si>
    <t>配管架台</t>
    <phoneticPr fontId="6"/>
  </si>
  <si>
    <t>コンクリート基礎</t>
    <rPh sb="6" eb="8">
      <t>キソ</t>
    </rPh>
    <phoneticPr fontId="6"/>
  </si>
  <si>
    <t>フェンス工事</t>
    <rPh sb="4" eb="6">
      <t>コウジ</t>
    </rPh>
    <phoneticPr fontId="6"/>
  </si>
  <si>
    <t>外面ﾗｲﾆﾝｸﾞ硬質塩ﾋﾞﾗｲﾆﾝｸﾞ鋼管 DVLP</t>
    <phoneticPr fontId="6"/>
  </si>
  <si>
    <t>屋外土中　50A</t>
    <rPh sb="0" eb="2">
      <t>オクガイ</t>
    </rPh>
    <rPh sb="2" eb="4">
      <t>ドチュウ</t>
    </rPh>
    <phoneticPr fontId="6"/>
  </si>
  <si>
    <t>屋外土中　65A</t>
    <rPh sb="0" eb="2">
      <t>オクガイ</t>
    </rPh>
    <rPh sb="2" eb="4">
      <t>ドチュウ</t>
    </rPh>
    <phoneticPr fontId="6"/>
  </si>
  <si>
    <t>屋内一般　50A</t>
    <rPh sb="0" eb="2">
      <t>オクナイ</t>
    </rPh>
    <rPh sb="2" eb="4">
      <t>イッパン</t>
    </rPh>
    <phoneticPr fontId="6"/>
  </si>
  <si>
    <t>配管用炭素鋼鋼管 SGP(白)</t>
    <phoneticPr fontId="6"/>
  </si>
  <si>
    <t>屋内一般　65A</t>
    <rPh sb="0" eb="2">
      <t>オクナイ</t>
    </rPh>
    <rPh sb="2" eb="4">
      <t>イッパン</t>
    </rPh>
    <phoneticPr fontId="6"/>
  </si>
  <si>
    <t>暗渠　65A</t>
    <rPh sb="0" eb="2">
      <t>アンキョ</t>
    </rPh>
    <phoneticPr fontId="6"/>
  </si>
  <si>
    <t>50→50</t>
    <phoneticPr fontId="31"/>
  </si>
  <si>
    <t>100→65</t>
    <phoneticPr fontId="31"/>
  </si>
  <si>
    <t>既設配管100切離し清掃(パイプインパイプ)</t>
    <phoneticPr fontId="6"/>
  </si>
  <si>
    <t>外壁穴あけ補修</t>
    <phoneticPr fontId="6"/>
  </si>
  <si>
    <t>50A</t>
    <phoneticPr fontId="6"/>
  </si>
  <si>
    <t>既設消火栓弁に接続</t>
    <phoneticPr fontId="6"/>
  </si>
  <si>
    <t>ｲﾝﾀｰﾛｯｷﾝｸﾞ・ｺﾝｸﾘｰﾄ共</t>
    <rPh sb="17" eb="18">
      <t>トモ</t>
    </rPh>
    <phoneticPr fontId="6"/>
  </si>
  <si>
    <t>（別紙明細）</t>
    <rPh sb="1" eb="3">
      <t>ベッシ</t>
    </rPh>
    <rPh sb="3" eb="5">
      <t>メイサイ</t>
    </rPh>
    <phoneticPr fontId="4"/>
  </si>
  <si>
    <t>式</t>
    <rPh sb="0" eb="1">
      <t>シキ</t>
    </rPh>
    <phoneticPr fontId="6"/>
  </si>
  <si>
    <t>鋼板製 1,500x2,800x1,900H</t>
    <phoneticPr fontId="6"/>
  </si>
  <si>
    <t>高架水槽撤去・搬出・廃材処分(TWH-1)</t>
    <rPh sb="7" eb="9">
      <t>ハンシュツ</t>
    </rPh>
    <rPh sb="10" eb="12">
      <t>ハイザイ</t>
    </rPh>
    <rPh sb="12" eb="14">
      <t>ショブン</t>
    </rPh>
    <phoneticPr fontId="6"/>
  </si>
  <si>
    <t>機械室　40A</t>
    <rPh sb="0" eb="3">
      <t>キカイシツ</t>
    </rPh>
    <phoneticPr fontId="6"/>
  </si>
  <si>
    <t>機械室　65A</t>
    <rPh sb="0" eb="3">
      <t>キカイシツ</t>
    </rPh>
    <phoneticPr fontId="6"/>
  </si>
  <si>
    <t>硬質塩化ﾋﾞﾆﾙﾗｲﾆﾝｸﾞ鋼管VLP撤去</t>
    <rPh sb="0" eb="2">
      <t>コウシツ</t>
    </rPh>
    <rPh sb="2" eb="4">
      <t>エンカ</t>
    </rPh>
    <rPh sb="14" eb="16">
      <t>コウカン</t>
    </rPh>
    <rPh sb="19" eb="21">
      <t>テッキョ</t>
    </rPh>
    <phoneticPr fontId="6"/>
  </si>
  <si>
    <t>耐衝撃硬質塩化ﾋﾞﾆﾙ管HIVP撤去</t>
    <rPh sb="0" eb="1">
      <t>タイ</t>
    </rPh>
    <rPh sb="1" eb="3">
      <t>ショウゲキ</t>
    </rPh>
    <rPh sb="3" eb="5">
      <t>コウシツ</t>
    </rPh>
    <rPh sb="5" eb="7">
      <t>エンカ</t>
    </rPh>
    <rPh sb="11" eb="15">
      <t>ＨＩＶＰ</t>
    </rPh>
    <rPh sb="15" eb="17">
      <t>テッキョ</t>
    </rPh>
    <phoneticPr fontId="6"/>
  </si>
  <si>
    <t>配管用炭素鋼鋼管撤去</t>
    <rPh sb="0" eb="3">
      <t>ハイカンヨウ</t>
    </rPh>
    <rPh sb="3" eb="8">
      <t>タンソコウコウカン</t>
    </rPh>
    <rPh sb="8" eb="10">
      <t>テッキョ</t>
    </rPh>
    <phoneticPr fontId="6"/>
  </si>
  <si>
    <t>機械室　50A</t>
    <rPh sb="0" eb="3">
      <t>キカイシツ</t>
    </rPh>
    <phoneticPr fontId="6"/>
  </si>
  <si>
    <t>機械室　100A</t>
    <rPh sb="0" eb="3">
      <t>キカイシツ</t>
    </rPh>
    <phoneticPr fontId="6"/>
  </si>
  <si>
    <t>GV40撤去</t>
    <phoneticPr fontId="6"/>
  </si>
  <si>
    <t>GV50撤去</t>
    <phoneticPr fontId="6"/>
  </si>
  <si>
    <t>GV65撤去</t>
    <phoneticPr fontId="6"/>
  </si>
  <si>
    <t>CV40撤去</t>
    <phoneticPr fontId="6"/>
  </si>
  <si>
    <t>個</t>
    <rPh sb="0" eb="1">
      <t>コ</t>
    </rPh>
    <phoneticPr fontId="6"/>
  </si>
  <si>
    <t>量水器65撤去</t>
    <phoneticPr fontId="6"/>
  </si>
  <si>
    <t>FJ 40撤去</t>
    <phoneticPr fontId="6"/>
  </si>
  <si>
    <t>FJ 50撤去</t>
    <phoneticPr fontId="6"/>
  </si>
  <si>
    <t>FJ 65撤去</t>
    <phoneticPr fontId="6"/>
  </si>
  <si>
    <t>防虫網100撤去</t>
    <phoneticPr fontId="6"/>
  </si>
  <si>
    <t>消火栓弁40撤去</t>
    <phoneticPr fontId="6"/>
  </si>
  <si>
    <t>保温撤去</t>
    <rPh sb="0" eb="2">
      <t>ホオン</t>
    </rPh>
    <rPh sb="2" eb="4">
      <t>テッキョ</t>
    </rPh>
    <phoneticPr fontId="6"/>
  </si>
  <si>
    <t>式</t>
    <rPh sb="0" eb="1">
      <t>シキ</t>
    </rPh>
    <phoneticPr fontId="6"/>
  </si>
  <si>
    <t>井水設備機器解体・撤去・搬出・処分</t>
    <rPh sb="4" eb="6">
      <t>キキ</t>
    </rPh>
    <phoneticPr fontId="6"/>
  </si>
  <si>
    <t>機械室　150A</t>
    <rPh sb="0" eb="3">
      <t>キカイシツ</t>
    </rPh>
    <phoneticPr fontId="6"/>
  </si>
  <si>
    <t>排水管
配管用炭素鋼鋼管撤去</t>
    <rPh sb="0" eb="3">
      <t>ハイスイカン</t>
    </rPh>
    <rPh sb="4" eb="7">
      <t>ハイカンヨウ</t>
    </rPh>
    <rPh sb="7" eb="12">
      <t>タンソコウコウカン</t>
    </rPh>
    <rPh sb="12" eb="14">
      <t>テッキョ</t>
    </rPh>
    <phoneticPr fontId="6"/>
  </si>
  <si>
    <t>消火管
配管用炭素鋼鋼管撤去</t>
    <rPh sb="0" eb="2">
      <t>ショウカ</t>
    </rPh>
    <rPh sb="2" eb="3">
      <t>カン</t>
    </rPh>
    <rPh sb="4" eb="7">
      <t>ハイカンヨウ</t>
    </rPh>
    <rPh sb="7" eb="12">
      <t>タンソコウコウカン</t>
    </rPh>
    <rPh sb="12" eb="14">
      <t>テッキョ</t>
    </rPh>
    <phoneticPr fontId="6"/>
  </si>
  <si>
    <t>GV 40撤去</t>
    <phoneticPr fontId="6"/>
  </si>
  <si>
    <t>GV 50撤去</t>
    <phoneticPr fontId="6"/>
  </si>
  <si>
    <t>個</t>
    <rPh sb="0" eb="1">
      <t>コ</t>
    </rPh>
    <phoneticPr fontId="6"/>
  </si>
  <si>
    <t>鋼管切断(消火管)</t>
    <phoneticPr fontId="6"/>
  </si>
  <si>
    <t>40A</t>
    <phoneticPr fontId="6"/>
  </si>
  <si>
    <t>箇所</t>
    <rPh sb="0" eb="2">
      <t>カショ</t>
    </rPh>
    <phoneticPr fontId="6"/>
  </si>
  <si>
    <t>保温撤去</t>
    <rPh sb="0" eb="2">
      <t>ホオン</t>
    </rPh>
    <rPh sb="2" eb="4">
      <t>テッキョ</t>
    </rPh>
    <phoneticPr fontId="6"/>
  </si>
  <si>
    <t>式</t>
    <rPh sb="0" eb="1">
      <t>シキ</t>
    </rPh>
    <phoneticPr fontId="6"/>
  </si>
  <si>
    <t>FJ(SUS)65φx750L</t>
    <phoneticPr fontId="6"/>
  </si>
  <si>
    <t>個</t>
    <rPh sb="0" eb="1">
      <t>コ</t>
    </rPh>
    <phoneticPr fontId="6"/>
  </si>
  <si>
    <t>サンドセパレーター(SS-1)薬液注入装置(PP-1)試運転調整費</t>
  </si>
  <si>
    <t>薬剤共</t>
    <rPh sb="0" eb="2">
      <t>ヤクザイ</t>
    </rPh>
    <rPh sb="2" eb="3">
      <t>トモ</t>
    </rPh>
    <phoneticPr fontId="6"/>
  </si>
  <si>
    <t>水道用耐衝撃性硬質ﾎﾟﾘ塩ﾋﾞ管 JIS K 6742</t>
    <phoneticPr fontId="31"/>
  </si>
  <si>
    <t>フロートレスｽｲｯﾁ</t>
    <phoneticPr fontId="6"/>
  </si>
  <si>
    <t>FLS3P</t>
  </si>
  <si>
    <t>ID 200x150</t>
    <phoneticPr fontId="6"/>
  </si>
  <si>
    <t>間接排水口</t>
    <rPh sb="0" eb="2">
      <t>カンセツ</t>
    </rPh>
    <rPh sb="2" eb="4">
      <t>ハイスイ</t>
    </rPh>
    <rPh sb="4" eb="5">
      <t>クチ</t>
    </rPh>
    <phoneticPr fontId="6"/>
  </si>
  <si>
    <t>D150</t>
    <phoneticPr fontId="6"/>
  </si>
  <si>
    <t>排水金物</t>
    <rPh sb="0" eb="2">
      <t>ハイスイ</t>
    </rPh>
    <rPh sb="2" eb="4">
      <t>カナモノ</t>
    </rPh>
    <phoneticPr fontId="6"/>
  </si>
  <si>
    <t xml:space="preserve">FJ100x700L(合成ｺﾞﾑ) </t>
    <phoneticPr fontId="6"/>
  </si>
  <si>
    <t>（別紙明細Ⅰ-1）</t>
    <rPh sb="1" eb="3">
      <t>ベッシ</t>
    </rPh>
    <rPh sb="3" eb="5">
      <t>メイサイ</t>
    </rPh>
    <phoneticPr fontId="31"/>
  </si>
  <si>
    <t>（別紙明細Ⅰ-2）</t>
    <rPh sb="1" eb="3">
      <t>ベッシ</t>
    </rPh>
    <rPh sb="3" eb="5">
      <t>メイサイ</t>
    </rPh>
    <phoneticPr fontId="31"/>
  </si>
  <si>
    <t>（別紙明細Ⅰ-3）</t>
    <rPh sb="1" eb="3">
      <t>ベッシ</t>
    </rPh>
    <rPh sb="3" eb="5">
      <t>メイサイ</t>
    </rPh>
    <phoneticPr fontId="31"/>
  </si>
  <si>
    <t>（別紙明細Ⅰ-4）</t>
    <rPh sb="1" eb="3">
      <t>ベッシ</t>
    </rPh>
    <rPh sb="3" eb="5">
      <t>メイサイ</t>
    </rPh>
    <phoneticPr fontId="31"/>
  </si>
  <si>
    <t>32A</t>
    <phoneticPr fontId="6"/>
  </si>
  <si>
    <t>75A</t>
    <phoneticPr fontId="6"/>
  </si>
  <si>
    <t>箇所</t>
    <rPh sb="0" eb="2">
      <t>カショ</t>
    </rPh>
    <phoneticPr fontId="6"/>
  </si>
  <si>
    <t>計</t>
    <rPh sb="0" eb="1">
      <t>ケイ</t>
    </rPh>
    <phoneticPr fontId="6"/>
  </si>
  <si>
    <t>給水管保温</t>
  </si>
  <si>
    <t>屋外露出 30A</t>
    <rPh sb="0" eb="2">
      <t>オクガイ</t>
    </rPh>
    <rPh sb="2" eb="4">
      <t>ロシュツ</t>
    </rPh>
    <phoneticPr fontId="6"/>
  </si>
  <si>
    <t>ｍ</t>
    <phoneticPr fontId="6"/>
  </si>
  <si>
    <t>屋外露出 50A</t>
    <rPh sb="0" eb="2">
      <t>オクガイ</t>
    </rPh>
    <rPh sb="2" eb="4">
      <t>ロシュツ</t>
    </rPh>
    <phoneticPr fontId="6"/>
  </si>
  <si>
    <t>根切り</t>
    <rPh sb="0" eb="1">
      <t>ネ</t>
    </rPh>
    <rPh sb="1" eb="2">
      <t>キ</t>
    </rPh>
    <phoneticPr fontId="6"/>
  </si>
  <si>
    <t>ｍ3</t>
    <phoneticPr fontId="6"/>
  </si>
  <si>
    <t>埋め戻し</t>
    <rPh sb="0" eb="1">
      <t>ウ</t>
    </rPh>
    <rPh sb="2" eb="3">
      <t>モド</t>
    </rPh>
    <phoneticPr fontId="6"/>
  </si>
  <si>
    <t>残土処分</t>
    <rPh sb="0" eb="2">
      <t>ザンド</t>
    </rPh>
    <rPh sb="2" eb="4">
      <t>ショブン</t>
    </rPh>
    <phoneticPr fontId="6"/>
  </si>
  <si>
    <t>場内敷き均し</t>
    <rPh sb="0" eb="2">
      <t>ジョウナイ</t>
    </rPh>
    <rPh sb="2" eb="3">
      <t>シ</t>
    </rPh>
    <rPh sb="4" eb="5">
      <t>ナラ</t>
    </rPh>
    <phoneticPr fontId="6"/>
  </si>
  <si>
    <t>アスファルトカッター</t>
    <phoneticPr fontId="6"/>
  </si>
  <si>
    <t>アスファルトはつり</t>
    <phoneticPr fontId="6"/>
  </si>
  <si>
    <t>駐車ライン復旧</t>
  </si>
  <si>
    <t>（別紙明細Ⅱ-1）</t>
    <rPh sb="1" eb="3">
      <t>ベッシ</t>
    </rPh>
    <rPh sb="3" eb="5">
      <t>メイサイ</t>
    </rPh>
    <phoneticPr fontId="31"/>
  </si>
  <si>
    <t>（別紙明細Ⅱ-2）</t>
    <rPh sb="1" eb="3">
      <t>ベッシ</t>
    </rPh>
    <rPh sb="3" eb="5">
      <t>メイサイ</t>
    </rPh>
    <phoneticPr fontId="31"/>
  </si>
  <si>
    <t>（別紙明細Ⅱ-3）</t>
    <rPh sb="1" eb="3">
      <t>ベッシ</t>
    </rPh>
    <rPh sb="3" eb="5">
      <t>メイサイ</t>
    </rPh>
    <phoneticPr fontId="31"/>
  </si>
  <si>
    <t>消火管保温</t>
    <rPh sb="0" eb="2">
      <t>ショウカ</t>
    </rPh>
    <rPh sb="2" eb="3">
      <t>カン</t>
    </rPh>
    <rPh sb="3" eb="5">
      <t>ホオン</t>
    </rPh>
    <phoneticPr fontId="6"/>
  </si>
  <si>
    <t>屋外露出  50A</t>
    <rPh sb="0" eb="2">
      <t>オクガイ</t>
    </rPh>
    <rPh sb="2" eb="4">
      <t>ロシュツ</t>
    </rPh>
    <phoneticPr fontId="6"/>
  </si>
  <si>
    <t>ｍ</t>
    <phoneticPr fontId="6"/>
  </si>
  <si>
    <t>屋外露出  65A</t>
    <rPh sb="0" eb="2">
      <t>オクガイ</t>
    </rPh>
    <rPh sb="2" eb="4">
      <t>ロシュツ</t>
    </rPh>
    <phoneticPr fontId="6"/>
  </si>
  <si>
    <t>計</t>
    <rPh sb="0" eb="1">
      <t>ケイ</t>
    </rPh>
    <phoneticPr fontId="6"/>
  </si>
  <si>
    <t>コンクリートカッター</t>
    <phoneticPr fontId="6"/>
  </si>
  <si>
    <t>インターロッキングカッター</t>
    <phoneticPr fontId="6"/>
  </si>
  <si>
    <t>コンクリートはつり</t>
    <phoneticPr fontId="6"/>
  </si>
  <si>
    <t>インターロッキングはつり</t>
    <phoneticPr fontId="6"/>
  </si>
  <si>
    <t>コンクリート復旧</t>
    <rPh sb="6" eb="8">
      <t>フッキュウ</t>
    </rPh>
    <phoneticPr fontId="6"/>
  </si>
  <si>
    <t>インターロッキング復旧</t>
    <rPh sb="9" eb="11">
      <t>フッキュウ</t>
    </rPh>
    <phoneticPr fontId="6"/>
  </si>
  <si>
    <t>（別紙明細Ⅲ-1）</t>
    <rPh sb="1" eb="3">
      <t>ベッシ</t>
    </rPh>
    <rPh sb="3" eb="5">
      <t>メイサイ</t>
    </rPh>
    <phoneticPr fontId="31"/>
  </si>
  <si>
    <t>（別紙明細Ⅲ-2）</t>
    <rPh sb="1" eb="3">
      <t>ベッシ</t>
    </rPh>
    <rPh sb="3" eb="5">
      <t>メイサイ</t>
    </rPh>
    <phoneticPr fontId="31"/>
  </si>
  <si>
    <t>給水管保温</t>
    <rPh sb="0" eb="3">
      <t>キュウスイカン</t>
    </rPh>
    <rPh sb="3" eb="5">
      <t>ホオン</t>
    </rPh>
    <phoneticPr fontId="6"/>
  </si>
  <si>
    <t>機械室露出　25A</t>
    <rPh sb="0" eb="3">
      <t>キカイシツ</t>
    </rPh>
    <rPh sb="3" eb="5">
      <t>ロシュツ</t>
    </rPh>
    <phoneticPr fontId="6"/>
  </si>
  <si>
    <t>屋外露出　25A</t>
    <rPh sb="0" eb="2">
      <t>オクガイ</t>
    </rPh>
    <rPh sb="2" eb="4">
      <t>ロシュツ</t>
    </rPh>
    <phoneticPr fontId="6"/>
  </si>
  <si>
    <t>機械室露出　80A</t>
    <rPh sb="0" eb="3">
      <t>キカイシツ</t>
    </rPh>
    <rPh sb="3" eb="5">
      <t>ロシュツ</t>
    </rPh>
    <phoneticPr fontId="6"/>
  </si>
  <si>
    <t>機械室露出　150A</t>
    <rPh sb="0" eb="3">
      <t>キカイシツ</t>
    </rPh>
    <rPh sb="3" eb="5">
      <t>ロシュツ</t>
    </rPh>
    <phoneticPr fontId="6"/>
  </si>
  <si>
    <t>排水管保温</t>
    <rPh sb="0" eb="2">
      <t>ハイスイ</t>
    </rPh>
    <rPh sb="2" eb="3">
      <t>カン</t>
    </rPh>
    <rPh sb="3" eb="5">
      <t>ホオン</t>
    </rPh>
    <phoneticPr fontId="6"/>
  </si>
  <si>
    <t>機械室露出　50A</t>
    <rPh sb="0" eb="3">
      <t>キカイシツ</t>
    </rPh>
    <rPh sb="3" eb="5">
      <t>ロシュツ</t>
    </rPh>
    <phoneticPr fontId="6"/>
  </si>
  <si>
    <t>機械室露出　100A</t>
    <rPh sb="0" eb="3">
      <t>キカイシツ</t>
    </rPh>
    <rPh sb="3" eb="5">
      <t>ロシュツ</t>
    </rPh>
    <phoneticPr fontId="6"/>
  </si>
  <si>
    <t>屋外露出　40A</t>
    <rPh sb="0" eb="2">
      <t>オクガイ</t>
    </rPh>
    <rPh sb="2" eb="4">
      <t>ロシュツ</t>
    </rPh>
    <phoneticPr fontId="6"/>
  </si>
  <si>
    <t>排水管塗装</t>
    <rPh sb="0" eb="3">
      <t>ハイスイカン</t>
    </rPh>
    <rPh sb="3" eb="5">
      <t>トソウ</t>
    </rPh>
    <phoneticPr fontId="6"/>
  </si>
  <si>
    <t>VP　25A</t>
    <phoneticPr fontId="6"/>
  </si>
  <si>
    <t>VP　40A</t>
    <phoneticPr fontId="6"/>
  </si>
  <si>
    <t>（別紙明細Ⅳ-1）</t>
    <rPh sb="1" eb="3">
      <t>ベッシ</t>
    </rPh>
    <rPh sb="3" eb="5">
      <t>メイサイ</t>
    </rPh>
    <phoneticPr fontId="31"/>
  </si>
  <si>
    <t>（別紙明細Ⅳ-2）</t>
    <rPh sb="1" eb="3">
      <t>ベッシ</t>
    </rPh>
    <rPh sb="3" eb="5">
      <t>メイサイ</t>
    </rPh>
    <phoneticPr fontId="31"/>
  </si>
  <si>
    <t>（別紙明細Ⅳ-3）</t>
    <rPh sb="1" eb="3">
      <t>ベッシ</t>
    </rPh>
    <rPh sb="3" eb="5">
      <t>メイサイ</t>
    </rPh>
    <phoneticPr fontId="31"/>
  </si>
  <si>
    <t>（別紙明細Ⅳ-4）</t>
    <rPh sb="1" eb="3">
      <t>ベッシ</t>
    </rPh>
    <rPh sb="3" eb="5">
      <t>メイサイ</t>
    </rPh>
    <phoneticPr fontId="31"/>
  </si>
  <si>
    <t>（別紙明細Ⅳ-5）</t>
    <rPh sb="1" eb="3">
      <t>ベッシ</t>
    </rPh>
    <rPh sb="3" eb="5">
      <t>メイサイ</t>
    </rPh>
    <phoneticPr fontId="31"/>
  </si>
  <si>
    <t>配管架台①</t>
    <rPh sb="0" eb="2">
      <t>ハイカン</t>
    </rPh>
    <rPh sb="2" eb="4">
      <t>カダイ</t>
    </rPh>
    <phoneticPr fontId="1"/>
  </si>
  <si>
    <t>配管架台②</t>
    <rPh sb="0" eb="2">
      <t>ハイカン</t>
    </rPh>
    <rPh sb="2" eb="4">
      <t>カダイ</t>
    </rPh>
    <phoneticPr fontId="1"/>
  </si>
  <si>
    <t>1850H</t>
  </si>
  <si>
    <t>2000H</t>
  </si>
  <si>
    <t xml:space="preserve"> 300H</t>
    <phoneticPr fontId="6"/>
  </si>
  <si>
    <t xml:space="preserve"> 500H</t>
    <phoneticPr fontId="6"/>
  </si>
  <si>
    <t xml:space="preserve"> 450H</t>
    <phoneticPr fontId="6"/>
  </si>
  <si>
    <t xml:space="preserve"> 900H</t>
    <phoneticPr fontId="6"/>
  </si>
  <si>
    <t>箇所</t>
    <rPh sb="0" eb="2">
      <t>カショ</t>
    </rPh>
    <phoneticPr fontId="6"/>
  </si>
  <si>
    <t>計</t>
    <rPh sb="0" eb="1">
      <t>ケイ</t>
    </rPh>
    <phoneticPr fontId="6"/>
  </si>
  <si>
    <t>井水管保温</t>
    <rPh sb="0" eb="2">
      <t>イスイ</t>
    </rPh>
    <rPh sb="2" eb="3">
      <t>カン</t>
    </rPh>
    <rPh sb="3" eb="5">
      <t>ホオン</t>
    </rPh>
    <phoneticPr fontId="6"/>
  </si>
  <si>
    <t>屋外露出　65A</t>
    <rPh sb="0" eb="2">
      <t>オクガイ</t>
    </rPh>
    <rPh sb="2" eb="4">
      <t>ロシュツ</t>
    </rPh>
    <phoneticPr fontId="6"/>
  </si>
  <si>
    <t>ｍ</t>
    <phoneticPr fontId="6"/>
  </si>
  <si>
    <t>屋外露出　100A</t>
    <rPh sb="0" eb="2">
      <t>オクガイ</t>
    </rPh>
    <rPh sb="2" eb="4">
      <t>ロシュツ</t>
    </rPh>
    <phoneticPr fontId="6"/>
  </si>
  <si>
    <t>井水管保温（仮設）</t>
    <rPh sb="0" eb="2">
      <t>イスイ</t>
    </rPh>
    <rPh sb="2" eb="3">
      <t>カン</t>
    </rPh>
    <rPh sb="3" eb="5">
      <t>ホオン</t>
    </rPh>
    <rPh sb="6" eb="8">
      <t>カセツ</t>
    </rPh>
    <phoneticPr fontId="6"/>
  </si>
  <si>
    <t>排水管塗装</t>
    <rPh sb="0" eb="3">
      <t>ハイスイカン</t>
    </rPh>
    <rPh sb="3" eb="5">
      <t>トソウ</t>
    </rPh>
    <phoneticPr fontId="6"/>
  </si>
  <si>
    <t>オーバーフロー管塗装</t>
    <rPh sb="7" eb="8">
      <t>カン</t>
    </rPh>
    <rPh sb="8" eb="10">
      <t>トソウ</t>
    </rPh>
    <phoneticPr fontId="6"/>
  </si>
  <si>
    <t>屋外露出　150A</t>
    <rPh sb="0" eb="2">
      <t>オクガイ</t>
    </rPh>
    <rPh sb="2" eb="4">
      <t>ロシュツ</t>
    </rPh>
    <phoneticPr fontId="6"/>
  </si>
  <si>
    <t>屋外露出　40A</t>
    <rPh sb="0" eb="2">
      <t>オクガイ</t>
    </rPh>
    <rPh sb="2" eb="4">
      <t>ロシュツ</t>
    </rPh>
    <phoneticPr fontId="6"/>
  </si>
  <si>
    <t>屋外露出　50A</t>
    <rPh sb="0" eb="2">
      <t>オクガイ</t>
    </rPh>
    <rPh sb="2" eb="4">
      <t>ロシュツ</t>
    </rPh>
    <phoneticPr fontId="6"/>
  </si>
  <si>
    <t>井水槽基礎</t>
    <phoneticPr fontId="6"/>
  </si>
  <si>
    <t>型枠</t>
    <phoneticPr fontId="6"/>
  </si>
  <si>
    <t>ｍ2</t>
    <phoneticPr fontId="6"/>
  </si>
  <si>
    <t>コンクリート</t>
    <phoneticPr fontId="6"/>
  </si>
  <si>
    <t>ｍ3</t>
    <phoneticPr fontId="6"/>
  </si>
  <si>
    <t>砕石</t>
    <phoneticPr fontId="6"/>
  </si>
  <si>
    <t>kg</t>
    <phoneticPr fontId="6"/>
  </si>
  <si>
    <t>根切り</t>
  </si>
  <si>
    <t>残土処分</t>
    <rPh sb="2" eb="4">
      <t>ショブン</t>
    </rPh>
    <phoneticPr fontId="6"/>
  </si>
  <si>
    <t>埋め戻し</t>
  </si>
  <si>
    <t>給水ポンプユニット基礎</t>
  </si>
  <si>
    <t>メッシュフェンスH:1200</t>
  </si>
  <si>
    <t>仮囲い</t>
    <rPh sb="0" eb="1">
      <t>カリ</t>
    </rPh>
    <rPh sb="1" eb="2">
      <t>カコ</t>
    </rPh>
    <phoneticPr fontId="6"/>
  </si>
  <si>
    <t>（別紙明細Ⅳ-6）</t>
    <rPh sb="1" eb="3">
      <t>ベッシ</t>
    </rPh>
    <rPh sb="3" eb="5">
      <t>メイサイ</t>
    </rPh>
    <phoneticPr fontId="31"/>
  </si>
  <si>
    <t>仮囲い（H=1.8）</t>
  </si>
  <si>
    <t>出入口ゲート</t>
    <phoneticPr fontId="6"/>
  </si>
  <si>
    <t>3.6mｗ</t>
    <phoneticPr fontId="6"/>
  </si>
  <si>
    <t>床付け</t>
    <phoneticPr fontId="6"/>
  </si>
  <si>
    <t>加工組み立て</t>
    <phoneticPr fontId="6"/>
  </si>
  <si>
    <t>コンクリート　２１Ｎ</t>
    <phoneticPr fontId="6"/>
  </si>
  <si>
    <t>同上打設手間　ポンプ車</t>
    <phoneticPr fontId="6"/>
  </si>
  <si>
    <t>ポンプ車</t>
    <phoneticPr fontId="6"/>
  </si>
  <si>
    <t>式</t>
    <rPh sb="0" eb="1">
      <t>シキ</t>
    </rPh>
    <phoneticPr fontId="6"/>
  </si>
  <si>
    <t>重機運搬</t>
  </si>
  <si>
    <t>型枠　普通</t>
    <rPh sb="3" eb="5">
      <t>フツウ</t>
    </rPh>
    <phoneticPr fontId="6"/>
  </si>
  <si>
    <t>同上運搬</t>
    <phoneticPr fontId="6"/>
  </si>
  <si>
    <t>機械室露出　BTV150</t>
    <phoneticPr fontId="6"/>
  </si>
  <si>
    <t>弁保温</t>
    <rPh sb="0" eb="1">
      <t>ベン</t>
    </rPh>
    <rPh sb="1" eb="3">
      <t>ホオン</t>
    </rPh>
    <phoneticPr fontId="6"/>
  </si>
  <si>
    <t>個</t>
    <rPh sb="0" eb="1">
      <t>コ</t>
    </rPh>
    <phoneticPr fontId="6"/>
  </si>
  <si>
    <t>往復</t>
    <rPh sb="0" eb="2">
      <t>オウフク</t>
    </rPh>
    <phoneticPr fontId="6"/>
  </si>
  <si>
    <t>保護砂(掘削砂質土)</t>
    <rPh sb="0" eb="2">
      <t>ホゴ</t>
    </rPh>
    <rPh sb="2" eb="3">
      <t>スナ</t>
    </rPh>
    <rPh sb="4" eb="6">
      <t>クッサク</t>
    </rPh>
    <rPh sb="6" eb="9">
      <t>サシツド</t>
    </rPh>
    <phoneticPr fontId="6"/>
  </si>
  <si>
    <t>機械運搬費</t>
    <phoneticPr fontId="6"/>
  </si>
  <si>
    <t>墨だし　躯体</t>
    <phoneticPr fontId="6"/>
  </si>
  <si>
    <t>養生　躯体</t>
    <phoneticPr fontId="6"/>
  </si>
  <si>
    <t>清掃、片づけ</t>
    <phoneticPr fontId="6"/>
  </si>
  <si>
    <t>同上運搬</t>
    <phoneticPr fontId="6"/>
  </si>
  <si>
    <t>鉄筋D-13</t>
    <phoneticPr fontId="6"/>
  </si>
  <si>
    <t>ｍ</t>
    <phoneticPr fontId="6"/>
  </si>
  <si>
    <t>配管類撤去</t>
    <rPh sb="2" eb="3">
      <t>ルイ</t>
    </rPh>
    <rPh sb="3" eb="5">
      <t>テッキョ</t>
    </rPh>
    <phoneticPr fontId="31"/>
  </si>
  <si>
    <t>（別紙明細Ⅰ-5）</t>
    <rPh sb="1" eb="3">
      <t>ベッシ</t>
    </rPh>
    <rPh sb="3" eb="5">
      <t>メイサイ</t>
    </rPh>
    <phoneticPr fontId="31"/>
  </si>
  <si>
    <t>給水管撤去</t>
    <rPh sb="0" eb="3">
      <t>キュウスイカン</t>
    </rPh>
    <rPh sb="3" eb="5">
      <t>テッキョ</t>
    </rPh>
    <phoneticPr fontId="6"/>
  </si>
  <si>
    <t>屋外露出　VLP32A</t>
    <rPh sb="0" eb="2">
      <t>オクガイ</t>
    </rPh>
    <rPh sb="2" eb="4">
      <t>ロシュツ</t>
    </rPh>
    <phoneticPr fontId="6"/>
  </si>
  <si>
    <t>ｍ</t>
    <phoneticPr fontId="6"/>
  </si>
  <si>
    <t>土中　VLP32A</t>
    <rPh sb="0" eb="2">
      <t>ドチュウ</t>
    </rPh>
    <phoneticPr fontId="6"/>
  </si>
  <si>
    <t>土中　VLP25A</t>
    <rPh sb="0" eb="2">
      <t>ドチュウ</t>
    </rPh>
    <phoneticPr fontId="6"/>
  </si>
  <si>
    <t>給水管保温撤去</t>
    <rPh sb="0" eb="3">
      <t>キュウスイカン</t>
    </rPh>
    <rPh sb="3" eb="5">
      <t>ホオン</t>
    </rPh>
    <rPh sb="5" eb="7">
      <t>テッキョ</t>
    </rPh>
    <phoneticPr fontId="6"/>
  </si>
  <si>
    <t>給水管切断</t>
    <rPh sb="0" eb="3">
      <t>キュウスイカン</t>
    </rPh>
    <rPh sb="3" eb="5">
      <t>セツダン</t>
    </rPh>
    <phoneticPr fontId="6"/>
  </si>
  <si>
    <t>VLP75A</t>
    <phoneticPr fontId="6"/>
  </si>
  <si>
    <t>箇所</t>
    <rPh sb="0" eb="2">
      <t>カショ</t>
    </rPh>
    <phoneticPr fontId="6"/>
  </si>
  <si>
    <t>VLP25A</t>
    <phoneticPr fontId="6"/>
  </si>
  <si>
    <t>計</t>
    <rPh sb="0" eb="1">
      <t>ケイ</t>
    </rPh>
    <phoneticPr fontId="6"/>
  </si>
  <si>
    <t>既設管切断</t>
    <rPh sb="3" eb="5">
      <t>セツダン</t>
    </rPh>
    <phoneticPr fontId="31"/>
  </si>
  <si>
    <t>（別紙明細Ⅱ-4）</t>
    <rPh sb="1" eb="3">
      <t>ベッシ</t>
    </rPh>
    <rPh sb="3" eb="5">
      <t>メイサイ</t>
    </rPh>
    <phoneticPr fontId="31"/>
  </si>
  <si>
    <t>GV 150撤去</t>
    <phoneticPr fontId="6"/>
  </si>
  <si>
    <t>（別紙明細Ⅲ-3）</t>
    <rPh sb="1" eb="3">
      <t>ベッシ</t>
    </rPh>
    <rPh sb="3" eb="5">
      <t>メイサイ</t>
    </rPh>
    <phoneticPr fontId="31"/>
  </si>
  <si>
    <t>機械室露出　80A</t>
    <rPh sb="0" eb="3">
      <t>キカイシツ</t>
    </rPh>
    <rPh sb="3" eb="5">
      <t>ロシュツ</t>
    </rPh>
    <phoneticPr fontId="6"/>
  </si>
  <si>
    <t>機械室露出　150A</t>
    <rPh sb="0" eb="3">
      <t>キカイシツ</t>
    </rPh>
    <rPh sb="3" eb="5">
      <t>ロシュツ</t>
    </rPh>
    <phoneticPr fontId="6"/>
  </si>
  <si>
    <t>給水管保温撤去</t>
    <rPh sb="0" eb="3">
      <t>キュウスイカン</t>
    </rPh>
    <rPh sb="3" eb="5">
      <t>ホオン</t>
    </rPh>
    <rPh sb="5" eb="7">
      <t>テッキョ</t>
    </rPh>
    <phoneticPr fontId="6"/>
  </si>
  <si>
    <t>排水管保温撤去</t>
    <rPh sb="0" eb="3">
      <t>ハイスイカン</t>
    </rPh>
    <rPh sb="3" eb="5">
      <t>ホオン</t>
    </rPh>
    <rPh sb="5" eb="7">
      <t>テッキョ</t>
    </rPh>
    <phoneticPr fontId="6"/>
  </si>
  <si>
    <t>機械室露出　50A</t>
    <rPh sb="0" eb="3">
      <t>キカイシツ</t>
    </rPh>
    <rPh sb="3" eb="5">
      <t>ロシュツ</t>
    </rPh>
    <phoneticPr fontId="6"/>
  </si>
  <si>
    <t>機械室露出　100A</t>
    <rPh sb="0" eb="3">
      <t>キカイシツ</t>
    </rPh>
    <rPh sb="3" eb="5">
      <t>ロシュツ</t>
    </rPh>
    <phoneticPr fontId="6"/>
  </si>
  <si>
    <t>消火管保温撤去</t>
    <rPh sb="0" eb="2">
      <t>ショウカ</t>
    </rPh>
    <rPh sb="2" eb="3">
      <t>カン</t>
    </rPh>
    <rPh sb="3" eb="5">
      <t>ホオン</t>
    </rPh>
    <rPh sb="5" eb="7">
      <t>テッキョ</t>
    </rPh>
    <phoneticPr fontId="6"/>
  </si>
  <si>
    <t>機械室露出　40A</t>
    <rPh sb="0" eb="3">
      <t>キカイシツ</t>
    </rPh>
    <rPh sb="3" eb="5">
      <t>ロシュツ</t>
    </rPh>
    <phoneticPr fontId="6"/>
  </si>
  <si>
    <t>屋外露出　40A</t>
    <rPh sb="0" eb="2">
      <t>オクガイ</t>
    </rPh>
    <rPh sb="2" eb="4">
      <t>ロシュツ</t>
    </rPh>
    <phoneticPr fontId="6"/>
  </si>
  <si>
    <t>基礎ブロックとも</t>
    <rPh sb="0" eb="2">
      <t>キソ</t>
    </rPh>
    <phoneticPr fontId="6"/>
  </si>
  <si>
    <t>扉 W=2000</t>
    <phoneticPr fontId="6"/>
  </si>
  <si>
    <t>BTV65撤去</t>
    <phoneticPr fontId="6"/>
  </si>
  <si>
    <t>（別紙明細Ⅳ-7）</t>
    <rPh sb="1" eb="3">
      <t>ベッシ</t>
    </rPh>
    <rPh sb="3" eb="5">
      <t>メイサイ</t>
    </rPh>
    <phoneticPr fontId="31"/>
  </si>
  <si>
    <t>給水管保温撤去</t>
    <rPh sb="0" eb="3">
      <t>キュウスイカン</t>
    </rPh>
    <rPh sb="3" eb="5">
      <t>ホオン</t>
    </rPh>
    <rPh sb="5" eb="7">
      <t>テッキョ</t>
    </rPh>
    <phoneticPr fontId="6"/>
  </si>
  <si>
    <t>屋外露出　40A</t>
    <rPh sb="0" eb="2">
      <t>オクガイ</t>
    </rPh>
    <rPh sb="2" eb="4">
      <t>ロシュツ</t>
    </rPh>
    <phoneticPr fontId="6"/>
  </si>
  <si>
    <t>屋外露出　65A</t>
    <rPh sb="0" eb="2">
      <t>オクガイ</t>
    </rPh>
    <rPh sb="2" eb="4">
      <t>ロシュツ</t>
    </rPh>
    <phoneticPr fontId="6"/>
  </si>
  <si>
    <t>（別紙明細Ⅰ-6）</t>
    <rPh sb="1" eb="3">
      <t>ベッシ</t>
    </rPh>
    <rPh sb="3" eb="5">
      <t>メイサイ</t>
    </rPh>
    <phoneticPr fontId="31"/>
  </si>
  <si>
    <t>配管設備撤去</t>
    <rPh sb="0" eb="4">
      <t>ハイカンセツビ</t>
    </rPh>
    <rPh sb="4" eb="6">
      <t>テッキョ</t>
    </rPh>
    <phoneticPr fontId="5"/>
  </si>
  <si>
    <t>機器設備撤去</t>
    <rPh sb="0" eb="2">
      <t>キキ</t>
    </rPh>
    <rPh sb="2" eb="4">
      <t>セツビ</t>
    </rPh>
    <rPh sb="4" eb="6">
      <t>テッキョ</t>
    </rPh>
    <phoneticPr fontId="5"/>
  </si>
  <si>
    <t>消火管撤去</t>
    <rPh sb="0" eb="2">
      <t>ショウカ</t>
    </rPh>
    <rPh sb="2" eb="3">
      <t>カン</t>
    </rPh>
    <rPh sb="3" eb="5">
      <t>テッキョ</t>
    </rPh>
    <phoneticPr fontId="6"/>
  </si>
  <si>
    <t>ピット内　65A</t>
    <rPh sb="3" eb="4">
      <t>ナイ</t>
    </rPh>
    <phoneticPr fontId="6"/>
  </si>
  <si>
    <t>ｍ</t>
    <phoneticPr fontId="6"/>
  </si>
  <si>
    <t>ピット内　80A</t>
    <rPh sb="3" eb="4">
      <t>ナイ</t>
    </rPh>
    <phoneticPr fontId="6"/>
  </si>
  <si>
    <t>ピット内　100A</t>
    <rPh sb="3" eb="4">
      <t>ナイ</t>
    </rPh>
    <phoneticPr fontId="6"/>
  </si>
  <si>
    <t>FJ(SUS)80φ撤去</t>
    <phoneticPr fontId="6"/>
  </si>
  <si>
    <t>個</t>
    <rPh sb="0" eb="1">
      <t>コ</t>
    </rPh>
    <phoneticPr fontId="6"/>
  </si>
  <si>
    <t>アスファルト舗装</t>
    <rPh sb="6" eb="8">
      <t>ホソウ</t>
    </rPh>
    <phoneticPr fontId="6"/>
  </si>
  <si>
    <t>（別紙明細Ⅱ-5）</t>
    <rPh sb="1" eb="3">
      <t>ベッシ</t>
    </rPh>
    <rPh sb="3" eb="5">
      <t>メイサイ</t>
    </rPh>
    <phoneticPr fontId="31"/>
  </si>
  <si>
    <t>仮設バルブ工事</t>
    <rPh sb="0" eb="2">
      <t>カセツ</t>
    </rPh>
    <rPh sb="5" eb="7">
      <t>コウジ</t>
    </rPh>
    <phoneticPr fontId="6"/>
  </si>
  <si>
    <t>弁</t>
    <rPh sb="0" eb="1">
      <t>ベン</t>
    </rPh>
    <phoneticPr fontId="6"/>
  </si>
  <si>
    <t>GV65(JIS10K)</t>
    <phoneticPr fontId="6"/>
  </si>
  <si>
    <t>個</t>
    <rPh sb="0" eb="1">
      <t>コ</t>
    </rPh>
    <phoneticPr fontId="6"/>
  </si>
  <si>
    <t>弁撤去</t>
    <rPh sb="0" eb="1">
      <t>ベン</t>
    </rPh>
    <rPh sb="1" eb="3">
      <t>テッキョ</t>
    </rPh>
    <phoneticPr fontId="6"/>
  </si>
  <si>
    <t>配管切断</t>
    <rPh sb="0" eb="2">
      <t>ハイカン</t>
    </rPh>
    <rPh sb="2" eb="4">
      <t>セツダン</t>
    </rPh>
    <phoneticPr fontId="6"/>
  </si>
  <si>
    <t>100A</t>
    <phoneticPr fontId="6"/>
  </si>
  <si>
    <t>箇所</t>
    <rPh sb="0" eb="2">
      <t>カショ</t>
    </rPh>
    <phoneticPr fontId="6"/>
  </si>
  <si>
    <t>フランジ</t>
    <phoneticPr fontId="6"/>
  </si>
  <si>
    <t>65A</t>
    <phoneticPr fontId="6"/>
  </si>
  <si>
    <t>消火配管</t>
    <rPh sb="0" eb="2">
      <t>ショウカ</t>
    </rPh>
    <rPh sb="2" eb="4">
      <t>ハイカン</t>
    </rPh>
    <phoneticPr fontId="6"/>
  </si>
  <si>
    <t>ｍ</t>
    <phoneticPr fontId="6"/>
  </si>
  <si>
    <t>消火配管撤去</t>
    <rPh sb="0" eb="2">
      <t>ショウカ</t>
    </rPh>
    <rPh sb="2" eb="4">
      <t>ハイカン</t>
    </rPh>
    <rPh sb="4" eb="6">
      <t>テッキョ</t>
    </rPh>
    <phoneticPr fontId="6"/>
  </si>
  <si>
    <t>計</t>
    <rPh sb="0" eb="1">
      <t>ケイ</t>
    </rPh>
    <phoneticPr fontId="6"/>
  </si>
  <si>
    <t>保温工事</t>
    <rPh sb="0" eb="2">
      <t>ホオン</t>
    </rPh>
    <rPh sb="2" eb="4">
      <t>コウジ</t>
    </rPh>
    <phoneticPr fontId="6"/>
  </si>
  <si>
    <t>屋外露出　100A</t>
    <rPh sb="0" eb="2">
      <t>オクガイ</t>
    </rPh>
    <rPh sb="2" eb="4">
      <t>ロシュツ</t>
    </rPh>
    <phoneticPr fontId="6"/>
  </si>
  <si>
    <t>屋外露出　仮設65A</t>
    <rPh sb="0" eb="2">
      <t>オクガイ</t>
    </rPh>
    <rPh sb="2" eb="4">
      <t>ロシュツ</t>
    </rPh>
    <rPh sb="5" eb="7">
      <t>カセツ</t>
    </rPh>
    <phoneticPr fontId="6"/>
  </si>
  <si>
    <t>廃材処理</t>
    <rPh sb="0" eb="2">
      <t>ハイザイ</t>
    </rPh>
    <rPh sb="2" eb="4">
      <t>ショリ</t>
    </rPh>
    <phoneticPr fontId="31"/>
  </si>
  <si>
    <t>収集運搬</t>
    <rPh sb="0" eb="2">
      <t>シュウシュウ</t>
    </rPh>
    <rPh sb="2" eb="4">
      <t>ウンパン</t>
    </rPh>
    <phoneticPr fontId="6"/>
  </si>
  <si>
    <t>回</t>
    <rPh sb="0" eb="1">
      <t>カイ</t>
    </rPh>
    <phoneticPr fontId="6"/>
  </si>
  <si>
    <t>中間処理</t>
    <rPh sb="0" eb="2">
      <t>チュウカン</t>
    </rPh>
    <rPh sb="2" eb="4">
      <t>ショリ</t>
    </rPh>
    <phoneticPr fontId="6"/>
  </si>
  <si>
    <t>（別紙明細Ⅰ-7）</t>
    <rPh sb="1" eb="3">
      <t>ベッシ</t>
    </rPh>
    <rPh sb="3" eb="5">
      <t>メイサイ</t>
    </rPh>
    <phoneticPr fontId="31"/>
  </si>
  <si>
    <t>積み込み</t>
    <rPh sb="0" eb="1">
      <t>ツ</t>
    </rPh>
    <rPh sb="2" eb="3">
      <t>コ</t>
    </rPh>
    <phoneticPr fontId="6"/>
  </si>
  <si>
    <t>10t</t>
    <phoneticPr fontId="6"/>
  </si>
  <si>
    <t>ｍ3</t>
    <phoneticPr fontId="6"/>
  </si>
  <si>
    <t>ｔ</t>
    <phoneticPr fontId="6"/>
  </si>
  <si>
    <t>発生剤処理</t>
    <rPh sb="0" eb="2">
      <t>ハッセイ</t>
    </rPh>
    <rPh sb="2" eb="3">
      <t>ザイ</t>
    </rPh>
    <rPh sb="3" eb="5">
      <t>ショリ</t>
    </rPh>
    <phoneticPr fontId="6"/>
  </si>
  <si>
    <t>（別紙明細Ⅱ-6）</t>
    <rPh sb="1" eb="3">
      <t>ベッシ</t>
    </rPh>
    <rPh sb="3" eb="5">
      <t>メイサイ</t>
    </rPh>
    <phoneticPr fontId="31"/>
  </si>
  <si>
    <t>発生材処理</t>
    <rPh sb="0" eb="2">
      <t>ハッセイ</t>
    </rPh>
    <rPh sb="2" eb="3">
      <t>ザイ</t>
    </rPh>
    <rPh sb="3" eb="5">
      <t>ショリ</t>
    </rPh>
    <phoneticPr fontId="6"/>
  </si>
  <si>
    <t>（別紙明細Ⅲ-4）</t>
    <rPh sb="1" eb="3">
      <t>ベッシ</t>
    </rPh>
    <rPh sb="3" eb="5">
      <t>メイサイ</t>
    </rPh>
    <phoneticPr fontId="31"/>
  </si>
  <si>
    <t>発生材処理</t>
    <phoneticPr fontId="6"/>
  </si>
  <si>
    <t>（別紙明細Ⅳ-8）</t>
    <rPh sb="1" eb="3">
      <t>ベッシ</t>
    </rPh>
    <rPh sb="3" eb="5">
      <t>メイサイ</t>
    </rPh>
    <phoneticPr fontId="31"/>
  </si>
  <si>
    <t>Ⅰ</t>
  </si>
  <si>
    <t>屋外給水管改修工事</t>
  </si>
  <si>
    <t>Ⅱ</t>
  </si>
  <si>
    <t>屋外消火管改修工事</t>
  </si>
  <si>
    <t>Ⅲ</t>
  </si>
  <si>
    <t>Ⅳ</t>
  </si>
  <si>
    <t>給水設備</t>
  </si>
  <si>
    <t>消火設備</t>
  </si>
  <si>
    <t>(1)</t>
  </si>
  <si>
    <t>配管設備</t>
  </si>
  <si>
    <t>配管設備撤去</t>
  </si>
  <si>
    <t>機器設備</t>
  </si>
  <si>
    <t>(2)</t>
  </si>
  <si>
    <t>機器設備撤去</t>
  </si>
  <si>
    <t>井水設備改修工事</t>
  </si>
  <si>
    <t>井水設備</t>
  </si>
  <si>
    <t>(3)</t>
  </si>
  <si>
    <t>井戸設備</t>
  </si>
  <si>
    <t>既設管切断</t>
  </si>
  <si>
    <t>プラグ止め</t>
  </si>
  <si>
    <t>保温工事</t>
  </si>
  <si>
    <t>土工事</t>
  </si>
  <si>
    <t>アスファルトはつり復旧</t>
  </si>
  <si>
    <t>計</t>
  </si>
  <si>
    <t>配管類撤去</t>
  </si>
  <si>
    <t>廃材処理</t>
  </si>
  <si>
    <t>仮設バルブ工事</t>
  </si>
  <si>
    <t>発生剤処理</t>
  </si>
  <si>
    <t>（別紙明細Ⅲ-2）</t>
  </si>
  <si>
    <t>塗装工事</t>
  </si>
  <si>
    <t>保温撤去</t>
  </si>
  <si>
    <t>（別紙明細Ⅳ-1）</t>
  </si>
  <si>
    <t>配管架台</t>
  </si>
  <si>
    <t>（別紙明細Ⅳ-2）</t>
  </si>
  <si>
    <t>（別紙明細Ⅳ-3）</t>
  </si>
  <si>
    <t>（別紙明細Ⅳ-4）</t>
  </si>
  <si>
    <t>コンクリート基礎</t>
  </si>
  <si>
    <t>（別紙明細Ⅳ-5）</t>
  </si>
  <si>
    <t>フェンス工事</t>
  </si>
  <si>
    <t>（別紙明細Ⅳ-6）</t>
  </si>
  <si>
    <t>仮囲い</t>
  </si>
  <si>
    <t>（別紙明細Ⅳ-7）</t>
  </si>
  <si>
    <t>（別紙明細Ⅳ-8）</t>
  </si>
  <si>
    <t>Ⅰ</t>
    <phoneticPr fontId="4"/>
  </si>
  <si>
    <t>Ⅱ</t>
    <phoneticPr fontId="4"/>
  </si>
  <si>
    <t>Ⅲ</t>
    <phoneticPr fontId="4"/>
  </si>
  <si>
    <t>Ⅰ</t>
    <phoneticPr fontId="6"/>
  </si>
  <si>
    <t>Ⅱ</t>
    <phoneticPr fontId="6"/>
  </si>
  <si>
    <t>Ⅲ</t>
    <phoneticPr fontId="6"/>
  </si>
  <si>
    <t>Ⅳ</t>
    <phoneticPr fontId="6"/>
  </si>
  <si>
    <t>Ⅱ</t>
    <phoneticPr fontId="6"/>
  </si>
  <si>
    <t>Ⅲ</t>
    <phoneticPr fontId="6"/>
  </si>
  <si>
    <t>（別紙明細Ⅰ-1）</t>
    <phoneticPr fontId="6"/>
  </si>
  <si>
    <t>（別紙明細Ⅰ-3）</t>
    <phoneticPr fontId="6"/>
  </si>
  <si>
    <t>（別紙明細Ⅰ-4）</t>
    <phoneticPr fontId="6"/>
  </si>
  <si>
    <t>（別紙明細Ⅱ-1）</t>
    <phoneticPr fontId="6"/>
  </si>
  <si>
    <t>（別紙明細Ⅱ-2）</t>
    <phoneticPr fontId="6"/>
  </si>
  <si>
    <t>（別紙明細Ⅱ-3）</t>
    <phoneticPr fontId="6"/>
  </si>
  <si>
    <t>（別紙明細Ⅱ-4）</t>
    <phoneticPr fontId="6"/>
  </si>
  <si>
    <t>（別紙明細Ⅱ-5）</t>
    <phoneticPr fontId="6"/>
  </si>
  <si>
    <t>（別紙明細Ⅱ-6）</t>
    <phoneticPr fontId="6"/>
  </si>
  <si>
    <t>（別紙明細Ⅱ-7）</t>
    <phoneticPr fontId="6"/>
  </si>
  <si>
    <t>（別紙明細Ⅲ-1）</t>
    <phoneticPr fontId="6"/>
  </si>
  <si>
    <t>（別紙明細Ⅲ-2）</t>
    <phoneticPr fontId="6"/>
  </si>
  <si>
    <t>（別紙明細Ⅲ-3）</t>
    <phoneticPr fontId="6"/>
  </si>
  <si>
    <t>（別紙明細Ⅲ-4）</t>
    <phoneticPr fontId="6"/>
  </si>
  <si>
    <t>（別紙明細Ⅲ-5）</t>
    <phoneticPr fontId="6"/>
  </si>
  <si>
    <t>（別紙明細Ⅲ-6）</t>
    <phoneticPr fontId="6"/>
  </si>
  <si>
    <t>一般学科棟
高置水槽改修工事</t>
    <rPh sb="0" eb="2">
      <t>イッパン</t>
    </rPh>
    <rPh sb="2" eb="4">
      <t>ガッカ</t>
    </rPh>
    <rPh sb="4" eb="5">
      <t>トウ</t>
    </rPh>
    <rPh sb="6" eb="7">
      <t>コウ</t>
    </rPh>
    <rPh sb="7" eb="8">
      <t>チ</t>
    </rPh>
    <rPh sb="8" eb="10">
      <t>スイソウ</t>
    </rPh>
    <rPh sb="10" eb="14">
      <t>カイシュウコウジ</t>
    </rPh>
    <phoneticPr fontId="26"/>
  </si>
  <si>
    <t>　1.受変電設備</t>
    <rPh sb="3" eb="6">
      <t>ジュヘンデン</t>
    </rPh>
    <phoneticPr fontId="41"/>
  </si>
  <si>
    <t>既設屋内ｷｭｰﾋﾞｸﾙ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改造費</t>
    <rPh sb="0" eb="2">
      <t>キセツ</t>
    </rPh>
    <rPh sb="2" eb="4">
      <t>オクナイ</t>
    </rPh>
    <rPh sb="127" eb="129">
      <t>カイゾウ</t>
    </rPh>
    <rPh sb="129" eb="130">
      <t>ヒ</t>
    </rPh>
    <phoneticPr fontId="8"/>
  </si>
  <si>
    <t>式</t>
  </si>
  <si>
    <t>　　　　計</t>
  </si>
  <si>
    <t>　1.動力設備</t>
    <rPh sb="3" eb="5">
      <t>ドウリョク</t>
    </rPh>
    <rPh sb="5" eb="7">
      <t>セツビ</t>
    </rPh>
    <phoneticPr fontId="8"/>
  </si>
  <si>
    <t>給水装置制御盤</t>
    <rPh sb="0" eb="7">
      <t>キュウスイソウチセイギョバン</t>
    </rPh>
    <phoneticPr fontId="8"/>
  </si>
  <si>
    <t>面</t>
  </si>
  <si>
    <t>材工共</t>
  </si>
  <si>
    <t>電極切替盤</t>
    <rPh sb="0" eb="2">
      <t>デンキョク</t>
    </rPh>
    <rPh sb="2" eb="3">
      <t>キ</t>
    </rPh>
    <rPh sb="3" eb="4">
      <t>カ</t>
    </rPh>
    <rPh sb="4" eb="5">
      <t>バン</t>
    </rPh>
    <phoneticPr fontId="8"/>
  </si>
  <si>
    <t>電線</t>
  </si>
  <si>
    <t>別紙明細</t>
  </si>
  <si>
    <t>電線管</t>
  </si>
  <si>
    <t>ﾎﾞｯｸｽ類</t>
  </si>
  <si>
    <t>土工事</t>
    <rPh sb="0" eb="1">
      <t>ド</t>
    </rPh>
    <rPh sb="1" eb="3">
      <t>コウジ</t>
    </rPh>
    <phoneticPr fontId="41"/>
  </si>
  <si>
    <t>給水装置制御盤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基礎工事</t>
    <rPh sb="0" eb="2">
      <t>キュウスイ</t>
    </rPh>
    <rPh sb="2" eb="4">
      <t>ソウチ</t>
    </rPh>
    <rPh sb="4" eb="7">
      <t>セイギョバン</t>
    </rPh>
    <rPh sb="142" eb="144">
      <t>キソ</t>
    </rPh>
    <rPh sb="144" eb="146">
      <t>コウジ</t>
    </rPh>
    <phoneticPr fontId="8"/>
  </si>
  <si>
    <t>撤去工事</t>
    <rPh sb="2" eb="4">
      <t>コウジ</t>
    </rPh>
    <phoneticPr fontId="8"/>
  </si>
  <si>
    <t>　2.消火設備</t>
    <rPh sb="3" eb="5">
      <t>ショウカ</t>
    </rPh>
    <rPh sb="5" eb="7">
      <t>セツビ</t>
    </rPh>
    <phoneticPr fontId="8"/>
  </si>
  <si>
    <t>金属線ぴ</t>
    <rPh sb="0" eb="2">
      <t>キンゾク</t>
    </rPh>
    <rPh sb="2" eb="3">
      <t>セン</t>
    </rPh>
    <phoneticPr fontId="8"/>
  </si>
  <si>
    <t>はつり工事</t>
    <rPh sb="3" eb="5">
      <t>コウジ</t>
    </rPh>
    <phoneticPr fontId="8"/>
  </si>
  <si>
    <t>内装工事</t>
    <rPh sb="0" eb="2">
      <t>ナイソウ</t>
    </rPh>
    <rPh sb="2" eb="4">
      <t>コウジ</t>
    </rPh>
    <phoneticPr fontId="8"/>
  </si>
  <si>
    <t>産業廃棄物処理費</t>
    <phoneticPr fontId="41"/>
  </si>
  <si>
    <t>　（1）動力分岐</t>
  </si>
  <si>
    <t>ｹｰﾌﾞﾙ</t>
  </si>
  <si>
    <t>別紙明細※</t>
  </si>
  <si>
    <t>配線器具</t>
  </si>
  <si>
    <t>　3.発生材処理費</t>
  </si>
  <si>
    <t>産業廃棄物処理費</t>
  </si>
  <si>
    <t>※</t>
  </si>
  <si>
    <t>産業廃棄物運搬費</t>
  </si>
  <si>
    <t>工事名称</t>
    <rPh sb="0" eb="2">
      <t>コウジ</t>
    </rPh>
    <rPh sb="2" eb="4">
      <t>メイショウ</t>
    </rPh>
    <phoneticPr fontId="43"/>
  </si>
  <si>
    <t>（別紙明細）</t>
    <rPh sb="1" eb="3">
      <t>ベッシ</t>
    </rPh>
    <rPh sb="3" eb="5">
      <t>メイサイ</t>
    </rPh>
    <phoneticPr fontId="41"/>
  </si>
  <si>
    <t>名　　称</t>
    <rPh sb="0" eb="1">
      <t>ナ</t>
    </rPh>
    <rPh sb="3" eb="4">
      <t>ショウ</t>
    </rPh>
    <phoneticPr fontId="43"/>
  </si>
  <si>
    <t>内訳書
記載頁</t>
    <rPh sb="0" eb="2">
      <t>ウチワケ</t>
    </rPh>
    <rPh sb="2" eb="3">
      <t>ショ</t>
    </rPh>
    <rPh sb="4" eb="6">
      <t>キサイ</t>
    </rPh>
    <rPh sb="6" eb="7">
      <t>ページ</t>
    </rPh>
    <phoneticPr fontId="43"/>
  </si>
  <si>
    <t>内訳名称</t>
    <rPh sb="0" eb="2">
      <t>ウチワケ</t>
    </rPh>
    <rPh sb="2" eb="4">
      <t>メイショウ</t>
    </rPh>
    <phoneticPr fontId="15"/>
  </si>
  <si>
    <t>摘　　　　要</t>
    <rPh sb="0" eb="6">
      <t>テキヨウ</t>
    </rPh>
    <phoneticPr fontId="41"/>
  </si>
  <si>
    <t>数量</t>
    <rPh sb="0" eb="2">
      <t>スウリョウ</t>
    </rPh>
    <phoneticPr fontId="41"/>
  </si>
  <si>
    <t>単位</t>
    <rPh sb="0" eb="2">
      <t>タンイ</t>
    </rPh>
    <phoneticPr fontId="41"/>
  </si>
  <si>
    <t>単  価</t>
    <rPh sb="0" eb="1">
      <t>タン</t>
    </rPh>
    <rPh sb="3" eb="4">
      <t>アタイ</t>
    </rPh>
    <phoneticPr fontId="41"/>
  </si>
  <si>
    <t>金   額</t>
    <rPh sb="0" eb="1">
      <t>キン</t>
    </rPh>
    <rPh sb="4" eb="5">
      <t>ガク</t>
    </rPh>
    <phoneticPr fontId="41"/>
  </si>
  <si>
    <t>備　　考</t>
    <rPh sb="0" eb="4">
      <t>ビコウ</t>
    </rPh>
    <phoneticPr fontId="41"/>
  </si>
  <si>
    <t>工事科目</t>
    <rPh sb="0" eb="2">
      <t>コウジ</t>
    </rPh>
    <rPh sb="2" eb="4">
      <t>カモク</t>
    </rPh>
    <phoneticPr fontId="43"/>
  </si>
  <si>
    <t>　1.動力設備</t>
  </si>
  <si>
    <t>電線</t>
    <rPh sb="0" eb="2">
      <t>デンセン</t>
    </rPh>
    <phoneticPr fontId="41"/>
  </si>
  <si>
    <t>EM-IE14m㎡ 管路内引入</t>
    <phoneticPr fontId="41"/>
  </si>
  <si>
    <t>ｍ</t>
    <phoneticPr fontId="41"/>
  </si>
  <si>
    <t>材工共</t>
    <phoneticPr fontId="41"/>
  </si>
  <si>
    <t>小　計</t>
    <rPh sb="0" eb="1">
      <t>ショウ</t>
    </rPh>
    <rPh sb="2" eb="3">
      <t>ケイ</t>
    </rPh>
    <phoneticPr fontId="41"/>
  </si>
  <si>
    <t>ｹｰﾌﾞﾙ</t>
    <phoneticPr fontId="41"/>
  </si>
  <si>
    <t>ｹｰﾌﾞﾙ</t>
    <phoneticPr fontId="41"/>
  </si>
  <si>
    <t>EM-CE2m㎡-2C 管路内入線</t>
    <rPh sb="12" eb="15">
      <t>カンロナイ</t>
    </rPh>
    <rPh sb="15" eb="17">
      <t>ニュウセン</t>
    </rPh>
    <phoneticPr fontId="41"/>
  </si>
  <si>
    <t>材工共</t>
    <phoneticPr fontId="41"/>
  </si>
  <si>
    <t>EM-CE2m㎡-2C PF管路内入線</t>
    <rPh sb="14" eb="15">
      <t>カン</t>
    </rPh>
    <rPh sb="15" eb="16">
      <t>ロ</t>
    </rPh>
    <rPh sb="16" eb="17">
      <t>ナイ</t>
    </rPh>
    <rPh sb="17" eb="19">
      <t>ニュウセン</t>
    </rPh>
    <phoneticPr fontId="41"/>
  </si>
  <si>
    <t>ｍ</t>
    <phoneticPr fontId="41"/>
  </si>
  <si>
    <t>材工共</t>
    <phoneticPr fontId="41"/>
  </si>
  <si>
    <t>ｹｰﾌﾞﾙ</t>
    <phoneticPr fontId="41"/>
  </si>
  <si>
    <t>EM-CE3.5m㎡-2C 管路内入線</t>
    <rPh sb="14" eb="17">
      <t>カンロナイ</t>
    </rPh>
    <rPh sb="17" eb="19">
      <t>ニュウセン</t>
    </rPh>
    <phoneticPr fontId="41"/>
  </si>
  <si>
    <t>ｍ</t>
    <phoneticPr fontId="41"/>
  </si>
  <si>
    <t>材工共</t>
    <phoneticPr fontId="41"/>
  </si>
  <si>
    <t>EM-CE3.5m㎡-2C PF管路内入線</t>
    <rPh sb="16" eb="18">
      <t>カンロ</t>
    </rPh>
    <rPh sb="18" eb="19">
      <t>ナイ</t>
    </rPh>
    <rPh sb="19" eb="21">
      <t>ニュウセン</t>
    </rPh>
    <phoneticPr fontId="41"/>
  </si>
  <si>
    <t>EM-CE3.5m㎡-4C 管路内入線</t>
    <rPh sb="14" eb="17">
      <t>カンロナイ</t>
    </rPh>
    <rPh sb="17" eb="19">
      <t>ニュウセン</t>
    </rPh>
    <phoneticPr fontId="41"/>
  </si>
  <si>
    <t>ｹｰﾌﾞﾙ</t>
    <phoneticPr fontId="41"/>
  </si>
  <si>
    <t>EM-CE3.5m㎡-4C PF管路内入線</t>
    <rPh sb="16" eb="18">
      <t>カンロ</t>
    </rPh>
    <rPh sb="18" eb="19">
      <t>ナイ</t>
    </rPh>
    <rPh sb="19" eb="21">
      <t>ニュウセン</t>
    </rPh>
    <phoneticPr fontId="41"/>
  </si>
  <si>
    <t>ｍ</t>
    <phoneticPr fontId="41"/>
  </si>
  <si>
    <t>EM-CE5.5m㎡-4C 管路内入線</t>
    <rPh sb="14" eb="17">
      <t>カンロナイ</t>
    </rPh>
    <rPh sb="17" eb="19">
      <t>ニュウセン</t>
    </rPh>
    <phoneticPr fontId="41"/>
  </si>
  <si>
    <t>EM-CE5.5m㎡-4C PF管路内入線</t>
    <rPh sb="16" eb="18">
      <t>カンロ</t>
    </rPh>
    <rPh sb="18" eb="19">
      <t>ナイ</t>
    </rPh>
    <rPh sb="19" eb="21">
      <t>ニュウセン</t>
    </rPh>
    <phoneticPr fontId="41"/>
  </si>
  <si>
    <t>EM-CET38m㎡ 管路内入線</t>
    <rPh sb="11" eb="13">
      <t>カンロ</t>
    </rPh>
    <rPh sb="13" eb="14">
      <t>ナイ</t>
    </rPh>
    <rPh sb="14" eb="16">
      <t>ニュウセン</t>
    </rPh>
    <phoneticPr fontId="41"/>
  </si>
  <si>
    <t>EM-CET38m㎡ PF管路内入線</t>
    <rPh sb="13" eb="15">
      <t>カンロ</t>
    </rPh>
    <rPh sb="15" eb="16">
      <t>ナイ</t>
    </rPh>
    <rPh sb="16" eb="18">
      <t>ニュウセン</t>
    </rPh>
    <phoneticPr fontId="41"/>
  </si>
  <si>
    <t>材工共</t>
    <phoneticPr fontId="41"/>
  </si>
  <si>
    <t>EM-CEE2m㎡-3C 管路内入線</t>
    <rPh sb="13" eb="14">
      <t>カン</t>
    </rPh>
    <rPh sb="14" eb="15">
      <t>ロ</t>
    </rPh>
    <rPh sb="15" eb="16">
      <t>ナイ</t>
    </rPh>
    <rPh sb="16" eb="18">
      <t>ニュウセン</t>
    </rPh>
    <phoneticPr fontId="41"/>
  </si>
  <si>
    <t>材工共</t>
    <phoneticPr fontId="41"/>
  </si>
  <si>
    <t>EM-CEE2m㎡-3C PF管路内入線</t>
    <rPh sb="15" eb="16">
      <t>カン</t>
    </rPh>
    <rPh sb="16" eb="17">
      <t>ロ</t>
    </rPh>
    <rPh sb="17" eb="18">
      <t>ナイ</t>
    </rPh>
    <rPh sb="18" eb="20">
      <t>ニュウセン</t>
    </rPh>
    <phoneticPr fontId="41"/>
  </si>
  <si>
    <t>G22 露出配管</t>
    <phoneticPr fontId="41"/>
  </si>
  <si>
    <t>ｍ</t>
  </si>
  <si>
    <t>材工共</t>
    <phoneticPr fontId="41"/>
  </si>
  <si>
    <t>VE28 露出配管</t>
    <phoneticPr fontId="41"/>
  </si>
  <si>
    <t>VE54 露出配管</t>
    <phoneticPr fontId="41"/>
  </si>
  <si>
    <t>F･FEP30 地中配管</t>
    <rPh sb="8" eb="10">
      <t>チチュウ</t>
    </rPh>
    <phoneticPr fontId="41"/>
  </si>
  <si>
    <t>F･FEP50 地中配管</t>
    <rPh sb="8" eb="10">
      <t>チチュウ</t>
    </rPh>
    <phoneticPr fontId="41"/>
  </si>
  <si>
    <t>異種管接続材</t>
    <rPh sb="0" eb="2">
      <t>イシュ</t>
    </rPh>
    <rPh sb="2" eb="3">
      <t>カン</t>
    </rPh>
    <rPh sb="3" eb="5">
      <t>セツゾク</t>
    </rPh>
    <rPh sb="5" eb="6">
      <t>ザイ</t>
    </rPh>
    <phoneticPr fontId="41"/>
  </si>
  <si>
    <t>F･FEP30-VE28</t>
    <phoneticPr fontId="41"/>
  </si>
  <si>
    <t>個</t>
    <rPh sb="0" eb="1">
      <t>コ</t>
    </rPh>
    <phoneticPr fontId="41"/>
  </si>
  <si>
    <t>F･FEP50-VE54</t>
    <phoneticPr fontId="41"/>
  </si>
  <si>
    <t>小　計</t>
  </si>
  <si>
    <t>ﾌﾟﾙﾎﾞｯｸｽ</t>
    <phoneticPr fontId="41"/>
  </si>
  <si>
    <t>400×400×200（SUS製）</t>
    <rPh sb="15" eb="16">
      <t>セイ</t>
    </rPh>
    <phoneticPr fontId="41"/>
  </si>
  <si>
    <t>式</t>
    <rPh sb="0" eb="1">
      <t>シキ</t>
    </rPh>
    <phoneticPr fontId="43"/>
  </si>
  <si>
    <t>材工共</t>
    <rPh sb="2" eb="3">
      <t>トモ</t>
    </rPh>
    <phoneticPr fontId="41"/>
  </si>
  <si>
    <t>塗装工事</t>
    <rPh sb="0" eb="2">
      <t>トソウ</t>
    </rPh>
    <rPh sb="2" eb="4">
      <t>コウジ</t>
    </rPh>
    <phoneticPr fontId="41"/>
  </si>
  <si>
    <t>電線管塗装</t>
    <rPh sb="0" eb="2">
      <t>デンセン</t>
    </rPh>
    <rPh sb="2" eb="3">
      <t>カン</t>
    </rPh>
    <rPh sb="3" eb="5">
      <t>トソウ</t>
    </rPh>
    <phoneticPr fontId="41"/>
  </si>
  <si>
    <t>G22</t>
    <phoneticPr fontId="41"/>
  </si>
  <si>
    <t>土工事</t>
    <rPh sb="0" eb="3">
      <t>ドコウジ</t>
    </rPh>
    <phoneticPr fontId="41"/>
  </si>
  <si>
    <t>根切り</t>
    <phoneticPr fontId="41"/>
  </si>
  <si>
    <t>ｍ3</t>
    <phoneticPr fontId="41"/>
  </si>
  <si>
    <t>埋戻し</t>
    <phoneticPr fontId="41"/>
  </si>
  <si>
    <t>ｍ3</t>
    <phoneticPr fontId="41"/>
  </si>
  <si>
    <t>埋設ｼｰﾄ</t>
    <phoneticPr fontId="41"/>
  </si>
  <si>
    <t>ﾀﾞﾌﾞﾙ</t>
    <phoneticPr fontId="41"/>
  </si>
  <si>
    <t>ｍ</t>
    <phoneticPr fontId="41"/>
  </si>
  <si>
    <t>砂利地業</t>
    <rPh sb="0" eb="2">
      <t>ジャリ</t>
    </rPh>
    <rPh sb="2" eb="4">
      <t>チギョウ</t>
    </rPh>
    <phoneticPr fontId="41"/>
  </si>
  <si>
    <t>ｍ3</t>
    <phoneticPr fontId="41"/>
  </si>
  <si>
    <t>ｺﾝｸﾘｰﾄ</t>
    <phoneticPr fontId="41"/>
  </si>
  <si>
    <t>ｍ3</t>
    <phoneticPr fontId="41"/>
  </si>
  <si>
    <t>型枠</t>
    <rPh sb="0" eb="2">
      <t>カタワク</t>
    </rPh>
    <phoneticPr fontId="41"/>
  </si>
  <si>
    <t>鉄筋</t>
    <rPh sb="0" eb="2">
      <t>テッキン</t>
    </rPh>
    <phoneticPr fontId="41"/>
  </si>
  <si>
    <t>kg</t>
    <phoneticPr fontId="41"/>
  </si>
  <si>
    <t>根切り</t>
    <phoneticPr fontId="41"/>
  </si>
  <si>
    <t>ｍ3</t>
    <phoneticPr fontId="41"/>
  </si>
  <si>
    <t>ｍ3</t>
    <phoneticPr fontId="41"/>
  </si>
  <si>
    <t>　2.消火設備</t>
  </si>
  <si>
    <t>ｹｰﾌﾞﾙ</t>
    <phoneticPr fontId="41"/>
  </si>
  <si>
    <t>EM-EEF2.0-3C 管路内入線</t>
    <rPh sb="13" eb="16">
      <t>カンロナイ</t>
    </rPh>
    <rPh sb="16" eb="18">
      <t>ニュウセン</t>
    </rPh>
    <phoneticPr fontId="41"/>
  </si>
  <si>
    <t>ｍ</t>
    <phoneticPr fontId="41"/>
  </si>
  <si>
    <t>ｹｰﾌﾞﾙ</t>
    <phoneticPr fontId="41"/>
  </si>
  <si>
    <t>EM-CEE1.25m㎡-2C 管路内入線</t>
    <rPh sb="16" eb="19">
      <t>カンロナイ</t>
    </rPh>
    <rPh sb="19" eb="21">
      <t>ニュウセン</t>
    </rPh>
    <phoneticPr fontId="41"/>
  </si>
  <si>
    <t>材工共</t>
    <phoneticPr fontId="41"/>
  </si>
  <si>
    <t>ｹｰﾌﾞﾙ</t>
    <phoneticPr fontId="41"/>
  </si>
  <si>
    <t>EM-CEE1.25m㎡-2C PF管路内入線</t>
    <rPh sb="18" eb="21">
      <t>カンロナイ</t>
    </rPh>
    <rPh sb="21" eb="23">
      <t>ニュウセン</t>
    </rPh>
    <phoneticPr fontId="41"/>
  </si>
  <si>
    <t>ｍ</t>
    <phoneticPr fontId="41"/>
  </si>
  <si>
    <t>材工共</t>
    <phoneticPr fontId="41"/>
  </si>
  <si>
    <t>ｹｰﾌﾞﾙ</t>
    <phoneticPr fontId="41"/>
  </si>
  <si>
    <t>EM-CEE1.25m㎡-2C ころがし</t>
    <phoneticPr fontId="41"/>
  </si>
  <si>
    <t>ｍ</t>
    <phoneticPr fontId="41"/>
  </si>
  <si>
    <t>EM-CEE1.25m㎡-3C 管路内入線</t>
    <rPh sb="16" eb="19">
      <t>カンロナイ</t>
    </rPh>
    <rPh sb="19" eb="21">
      <t>ニュウセン</t>
    </rPh>
    <phoneticPr fontId="41"/>
  </si>
  <si>
    <t>EM-CEE1.25m㎡-3C ﾗｯｸ内入線</t>
    <rPh sb="19" eb="20">
      <t>ナイ</t>
    </rPh>
    <rPh sb="20" eb="22">
      <t>ニュウセン</t>
    </rPh>
    <phoneticPr fontId="41"/>
  </si>
  <si>
    <t>EM-CEE1.2.5m㎡-3C ころがし</t>
    <phoneticPr fontId="41"/>
  </si>
  <si>
    <t>ｍ</t>
    <phoneticPr fontId="41"/>
  </si>
  <si>
    <t>ｹｰﾌﾞﾙ</t>
    <phoneticPr fontId="41"/>
  </si>
  <si>
    <t>EM-CEE1.25m㎡-4C 管路内入線</t>
    <rPh sb="16" eb="19">
      <t>カンロナイ</t>
    </rPh>
    <rPh sb="19" eb="21">
      <t>ニュウセン</t>
    </rPh>
    <phoneticPr fontId="41"/>
  </si>
  <si>
    <t>ｹｰﾌﾞﾙ</t>
    <phoneticPr fontId="41"/>
  </si>
  <si>
    <t>EM-CEE1.25m㎡-4C ﾗｯｸ内入線</t>
    <rPh sb="19" eb="20">
      <t>ナイ</t>
    </rPh>
    <rPh sb="20" eb="22">
      <t>ニュウセン</t>
    </rPh>
    <phoneticPr fontId="41"/>
  </si>
  <si>
    <t>EM-CEE1.25m㎡-4C ころがし</t>
    <phoneticPr fontId="41"/>
  </si>
  <si>
    <t>E25 露出配管</t>
    <phoneticPr fontId="41"/>
  </si>
  <si>
    <t>金属線ぴ</t>
    <rPh sb="0" eb="2">
      <t>キンゾク</t>
    </rPh>
    <rPh sb="2" eb="3">
      <t>セン</t>
    </rPh>
    <phoneticPr fontId="41"/>
  </si>
  <si>
    <t>第一種金属線ぴ</t>
    <rPh sb="0" eb="3">
      <t>ダイイッシュ</t>
    </rPh>
    <rPh sb="3" eb="5">
      <t>キンゾク</t>
    </rPh>
    <rPh sb="5" eb="6">
      <t>セン</t>
    </rPh>
    <phoneticPr fontId="41"/>
  </si>
  <si>
    <t>Ａ型　本体</t>
    <rPh sb="1" eb="2">
      <t>ガタ</t>
    </rPh>
    <rPh sb="3" eb="5">
      <t>ホンタイ</t>
    </rPh>
    <phoneticPr fontId="41"/>
  </si>
  <si>
    <t>Ｂ型　本体</t>
    <rPh sb="1" eb="2">
      <t>ガタ</t>
    </rPh>
    <rPh sb="3" eb="5">
      <t>ホンタイ</t>
    </rPh>
    <phoneticPr fontId="41"/>
  </si>
  <si>
    <t>ｍ</t>
    <phoneticPr fontId="41"/>
  </si>
  <si>
    <t>小　計</t>
    <phoneticPr fontId="41"/>
  </si>
  <si>
    <t>配線器具</t>
    <rPh sb="0" eb="2">
      <t>ハイセン</t>
    </rPh>
    <rPh sb="2" eb="4">
      <t>キグ</t>
    </rPh>
    <phoneticPr fontId="41"/>
  </si>
  <si>
    <t>警報盤</t>
    <rPh sb="0" eb="2">
      <t>ケイホウ</t>
    </rPh>
    <rPh sb="2" eb="3">
      <t>バン</t>
    </rPh>
    <phoneticPr fontId="41"/>
  </si>
  <si>
    <t>4窓用</t>
    <rPh sb="1" eb="2">
      <t>マド</t>
    </rPh>
    <rPh sb="2" eb="3">
      <t>ヨウ</t>
    </rPh>
    <phoneticPr fontId="41"/>
  </si>
  <si>
    <t>個</t>
    <rPh sb="0" eb="1">
      <t>コ</t>
    </rPh>
    <phoneticPr fontId="43"/>
  </si>
  <si>
    <t>ﾌﾞﾗﾝｸﾌﾟﾚｰﾄ</t>
    <phoneticPr fontId="41"/>
  </si>
  <si>
    <t>新金属･角型</t>
    <rPh sb="0" eb="3">
      <t>シンキンゾク</t>
    </rPh>
    <rPh sb="4" eb="6">
      <t>カクガタ</t>
    </rPh>
    <phoneticPr fontId="41"/>
  </si>
  <si>
    <t>枚</t>
    <rPh sb="0" eb="1">
      <t>マイ</t>
    </rPh>
    <phoneticPr fontId="43"/>
  </si>
  <si>
    <t>200×200×100（鋼板製）</t>
    <rPh sb="12" eb="15">
      <t>コウハンセイ</t>
    </rPh>
    <phoneticPr fontId="41"/>
  </si>
  <si>
    <t>200×200×100（SUS製）</t>
    <rPh sb="15" eb="16">
      <t>セイ</t>
    </rPh>
    <phoneticPr fontId="41"/>
  </si>
  <si>
    <t>E25</t>
    <phoneticPr fontId="41"/>
  </si>
  <si>
    <t>材工共</t>
    <phoneticPr fontId="41"/>
  </si>
  <si>
    <t>G22</t>
    <phoneticPr fontId="41"/>
  </si>
  <si>
    <t>材工共</t>
    <phoneticPr fontId="41"/>
  </si>
  <si>
    <t>はつり工事</t>
    <rPh sb="3" eb="5">
      <t>コウジ</t>
    </rPh>
    <phoneticPr fontId="41"/>
  </si>
  <si>
    <t>機械はつり</t>
    <rPh sb="0" eb="2">
      <t>キカイ</t>
    </rPh>
    <phoneticPr fontId="41"/>
  </si>
  <si>
    <t>50φ</t>
    <phoneticPr fontId="41"/>
  </si>
  <si>
    <t>箇所</t>
    <rPh sb="0" eb="2">
      <t>カショ</t>
    </rPh>
    <phoneticPr fontId="41"/>
  </si>
  <si>
    <t>内装工事</t>
    <rPh sb="0" eb="2">
      <t>ナイソウ</t>
    </rPh>
    <rPh sb="2" eb="4">
      <t>コウジ</t>
    </rPh>
    <phoneticPr fontId="41"/>
  </si>
  <si>
    <t>天井点検口</t>
    <rPh sb="0" eb="2">
      <t>テンジョウ</t>
    </rPh>
    <rPh sb="2" eb="4">
      <t>テンケン</t>
    </rPh>
    <rPh sb="4" eb="5">
      <t>クチ</t>
    </rPh>
    <phoneticPr fontId="41"/>
  </si>
  <si>
    <t>450角</t>
    <rPh sb="3" eb="4">
      <t>カク</t>
    </rPh>
    <phoneticPr fontId="41"/>
  </si>
  <si>
    <t>材工共</t>
    <phoneticPr fontId="41"/>
  </si>
  <si>
    <t>産業廃棄物処理費</t>
    <phoneticPr fontId="41"/>
  </si>
  <si>
    <t>金属類</t>
    <phoneticPr fontId="41"/>
  </si>
  <si>
    <t>ｔ</t>
    <phoneticPr fontId="41"/>
  </si>
  <si>
    <t>産業廃棄物運搬費</t>
    <phoneticPr fontId="41"/>
  </si>
  <si>
    <t>金属類・アスファルト・廃プラ</t>
    <phoneticPr fontId="41"/>
  </si>
  <si>
    <t>台</t>
    <rPh sb="0" eb="1">
      <t>ダイ</t>
    </rPh>
    <phoneticPr fontId="41"/>
  </si>
  <si>
    <t>数量公開調書(参考資料)</t>
    <phoneticPr fontId="41"/>
  </si>
  <si>
    <t>独立行政法人国立高等専門学校機構
豊田工業高等専門学校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コウトウ</t>
    </rPh>
    <rPh sb="10" eb="12">
      <t>センモン</t>
    </rPh>
    <rPh sb="12" eb="14">
      <t>ガッコウ</t>
    </rPh>
    <rPh sb="14" eb="16">
      <t>キコウ</t>
    </rPh>
    <rPh sb="17" eb="19">
      <t>トヨタ</t>
    </rPh>
    <rPh sb="19" eb="21">
      <t>コウギョウ</t>
    </rPh>
    <rPh sb="21" eb="23">
      <t>コウトウ</t>
    </rPh>
    <rPh sb="23" eb="25">
      <t>センモン</t>
    </rPh>
    <rPh sb="25" eb="27">
      <t>ガッコウ</t>
    </rPh>
    <phoneticPr fontId="27"/>
  </si>
  <si>
    <t>豊田工業高専豊田工業高専基幹・環境整備（消火給水設備）工事</t>
    <phoneticPr fontId="41"/>
  </si>
  <si>
    <t>Ⅴ</t>
  </si>
  <si>
    <t>Ⅴ</t>
    <phoneticPr fontId="6"/>
  </si>
  <si>
    <t>Ⅵ</t>
  </si>
  <si>
    <t>Ⅵ</t>
    <phoneticPr fontId="6"/>
  </si>
  <si>
    <t>電気室改修工事</t>
  </si>
  <si>
    <t>電気室改修工事</t>
    <rPh sb="0" eb="3">
      <t>デンキシツ</t>
    </rPh>
    <rPh sb="3" eb="5">
      <t>カイシュウ</t>
    </rPh>
    <rPh sb="5" eb="7">
      <t>コウジ</t>
    </rPh>
    <phoneticPr fontId="6"/>
  </si>
  <si>
    <t>屋外配線工事</t>
    <rPh sb="0" eb="2">
      <t>オクガイ</t>
    </rPh>
    <rPh sb="2" eb="4">
      <t>ハイセン</t>
    </rPh>
    <rPh sb="4" eb="6">
      <t>コウジ</t>
    </rPh>
    <phoneticPr fontId="6"/>
  </si>
  <si>
    <t>Ⅴ.電気室改修工事</t>
    <rPh sb="2" eb="4">
      <t>デンキ</t>
    </rPh>
    <rPh sb="4" eb="5">
      <t>シツ</t>
    </rPh>
    <rPh sb="5" eb="7">
      <t>カイシュウ</t>
    </rPh>
    <rPh sb="7" eb="9">
      <t>コウジ</t>
    </rPh>
    <phoneticPr fontId="40"/>
  </si>
  <si>
    <t>Ⅵ.屋外配線工事</t>
    <rPh sb="4" eb="6">
      <t>ハイセン</t>
    </rPh>
    <rPh sb="6" eb="8">
      <t>コウジ</t>
    </rPh>
    <phoneticPr fontId="6"/>
  </si>
  <si>
    <t>Ⅴ</t>
    <phoneticPr fontId="4"/>
  </si>
  <si>
    <t>受変電設備</t>
    <rPh sb="0" eb="3">
      <t>ジュヘンデン</t>
    </rPh>
    <rPh sb="3" eb="5">
      <t>セツビ</t>
    </rPh>
    <phoneticPr fontId="4"/>
  </si>
  <si>
    <t>Ⅵ</t>
    <phoneticPr fontId="4"/>
  </si>
  <si>
    <t>屋外配線工事</t>
    <rPh sb="0" eb="2">
      <t>オクガイ</t>
    </rPh>
    <rPh sb="2" eb="4">
      <t>ハイセン</t>
    </rPh>
    <rPh sb="4" eb="6">
      <t>コウジ</t>
    </rPh>
    <phoneticPr fontId="4"/>
  </si>
  <si>
    <t>動力設備</t>
    <rPh sb="0" eb="2">
      <t>ドウリョク</t>
    </rPh>
    <rPh sb="2" eb="4">
      <t>セツビ</t>
    </rPh>
    <phoneticPr fontId="4"/>
  </si>
  <si>
    <t>消火設備</t>
    <rPh sb="0" eb="2">
      <t>ショウカ</t>
    </rPh>
    <rPh sb="2" eb="4">
      <t>セツビ</t>
    </rPh>
    <phoneticPr fontId="4"/>
  </si>
  <si>
    <t>発生剤処理費</t>
    <rPh sb="0" eb="3">
      <t>ハッセイザイ</t>
    </rPh>
    <rPh sb="3" eb="6">
      <t>ショリヒ</t>
    </rPh>
    <phoneticPr fontId="4"/>
  </si>
  <si>
    <t>動力分岐</t>
    <phoneticPr fontId="6"/>
  </si>
  <si>
    <t>（細目別内訳）</t>
    <rPh sb="1" eb="2">
      <t>ホソ</t>
    </rPh>
    <rPh sb="2" eb="3">
      <t>メ</t>
    </rPh>
    <rPh sb="3" eb="4">
      <t>ベツ</t>
    </rPh>
    <rPh sb="4" eb="5">
      <t>ナイ</t>
    </rPh>
    <rPh sb="5" eb="6">
      <t>ヤク</t>
    </rPh>
    <phoneticPr fontId="6"/>
  </si>
  <si>
    <t>令和元年9月26日</t>
    <rPh sb="0" eb="2">
      <t>レイワ</t>
    </rPh>
    <rPh sb="2" eb="4">
      <t>ガンネン</t>
    </rPh>
    <rPh sb="5" eb="6">
      <t>ガツ</t>
    </rPh>
    <rPh sb="8" eb="9">
      <t>ニチ</t>
    </rPh>
    <phoneticPr fontId="41"/>
  </si>
  <si>
    <t>屋外架空　50A</t>
    <rPh sb="0" eb="2">
      <t>オクガイ</t>
    </rPh>
    <rPh sb="2" eb="4">
      <t>カクウ</t>
    </rPh>
    <phoneticPr fontId="31"/>
  </si>
  <si>
    <t>ｍ</t>
    <phoneticPr fontId="31"/>
  </si>
  <si>
    <t>水道用 硬質塩ﾋﾞﾆﾙﾗｲﾆﾝｸﾞ鋼管 (SGP-VA)</t>
    <phoneticPr fontId="31"/>
  </si>
  <si>
    <t>減圧弁</t>
    <rPh sb="0" eb="2">
      <t>ゲンアツ</t>
    </rPh>
    <rPh sb="2" eb="3">
      <t>ベン</t>
    </rPh>
    <phoneticPr fontId="6"/>
  </si>
  <si>
    <t>交通整理員とも</t>
    <rPh sb="0" eb="2">
      <t>コウツウ</t>
    </rPh>
    <rPh sb="2" eb="4">
      <t>セイリ</t>
    </rPh>
    <rPh sb="4" eb="5">
      <t>イン</t>
    </rPh>
    <phoneticPr fontId="6"/>
  </si>
  <si>
    <t>交通整理員</t>
    <rPh sb="0" eb="2">
      <t>コウツウ</t>
    </rPh>
    <rPh sb="2" eb="4">
      <t>セイリ</t>
    </rPh>
    <rPh sb="4" eb="5">
      <t>イン</t>
    </rPh>
    <phoneticPr fontId="6"/>
  </si>
  <si>
    <t>人</t>
    <rPh sb="0" eb="1">
      <t>ニン</t>
    </rPh>
    <phoneticPr fontId="6"/>
  </si>
  <si>
    <r>
      <t>※変更箇所は</t>
    </r>
    <r>
      <rPr>
        <sz val="10"/>
        <color rgb="FFFF0000"/>
        <rFont val="ＭＳ Ｐ明朝"/>
        <family val="1"/>
        <charset val="128"/>
      </rPr>
      <t>赤字</t>
    </r>
    <r>
      <rPr>
        <sz val="10"/>
        <rFont val="ＭＳ Ｐ明朝"/>
        <family val="1"/>
        <charset val="128"/>
      </rPr>
      <t>で示す。</t>
    </r>
    <rPh sb="1" eb="2">
      <t>ヘンコウ</t>
    </rPh>
    <rPh sb="2" eb="4">
      <t>カショ</t>
    </rPh>
    <rPh sb="5" eb="7">
      <t>アカジ</t>
    </rPh>
    <rPh sb="8" eb="9">
      <t>シメ</t>
    </rPh>
    <phoneticPr fontId="6"/>
  </si>
  <si>
    <t>井水槽基礎</t>
  </si>
  <si>
    <t>給水装置制御盤
基礎工事費</t>
    <rPh sb="0" eb="7">
      <t>キュウスイソウチセイギョバン</t>
    </rPh>
    <rPh sb="8" eb="10">
      <t>キソ</t>
    </rPh>
    <rPh sb="10" eb="13">
      <t>コウジヒ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</si>
</sst>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_);[Red]\(#,##0\)"/>
    <numFmt numFmtId="177" formatCode="0_);[Red]\(0\)"/>
    <numFmt numFmtId="178" formatCode="#,##0_ "/>
    <numFmt numFmtId="179" formatCode="#,##0_);\(#,##0\)"/>
    <numFmt numFmtId="180" formatCode="#,##0_ ;[Red]\-#,##0\ "/>
    <numFmt numFmtId="181" formatCode="&quot;(&quot;#,##0&quot;)&quot;"/>
    <numFmt numFmtId="182" formatCode="#,##0;\-#,##0;&quot;-&quot;"/>
    <numFmt numFmtId="183" formatCode="#,##0&quot;円/㎡ &quot;"/>
    <numFmt numFmtId="184" formatCode="#,##0&quot;円/㎡&quot;"/>
    <numFmt numFmtId="185" formatCode="#,##0&quot; 円/㎡ &quot;"/>
    <numFmt numFmtId="186" formatCode="#,##0.0_);\(#,##0.0\)"/>
    <numFmt numFmtId="187" formatCode="#,##0.0_);[Red]\(#,##0.0\)"/>
  </numFmts>
  <fonts count="50">
    <font>
      <sz val="12"/>
      <color indexed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明朝"/>
      <family val="1"/>
      <charset val="128"/>
    </font>
    <font>
      <sz val="10"/>
      <name val="ＭＳ Ｐ明朝"/>
      <family val="1"/>
      <charset val="128"/>
    </font>
    <font>
      <u/>
      <sz val="14"/>
      <color indexed="8"/>
      <name val="明朝"/>
      <family val="1"/>
      <charset val="128"/>
    </font>
    <font>
      <sz val="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7"/>
      <name val="明朝"/>
      <family val="1"/>
      <charset val="128"/>
    </font>
    <font>
      <sz val="14"/>
      <color indexed="8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name val="明朝"/>
      <family val="1"/>
      <charset val="128"/>
    </font>
    <font>
      <b/>
      <sz val="11"/>
      <name val="ＭＳ Ｐゴシック"/>
      <family val="3"/>
      <charset val="128"/>
    </font>
    <font>
      <u/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2" borderId="0"/>
    <xf numFmtId="182" fontId="10" fillId="0" borderId="0" applyFill="0" applyBorder="0" applyAlignment="0"/>
    <xf numFmtId="0" fontId="15" fillId="0" borderId="0">
      <alignment horizontal="left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/>
    <xf numFmtId="4" fontId="15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3" fillId="0" borderId="0"/>
    <xf numFmtId="0" fontId="18" fillId="0" borderId="0">
      <alignment horizontal="center"/>
    </xf>
    <xf numFmtId="9" fontId="2" fillId="0" borderId="0" applyFont="0" applyFill="0" applyBorder="0" applyAlignment="0" applyProtection="0"/>
    <xf numFmtId="0" fontId="3" fillId="2" borderId="0"/>
    <xf numFmtId="0" fontId="14" fillId="0" borderId="0"/>
    <xf numFmtId="0" fontId="8" fillId="0" borderId="0"/>
    <xf numFmtId="38" fontId="19" fillId="0" borderId="0" applyFont="0" applyFill="0" applyBorder="0" applyAlignment="0" applyProtection="0"/>
    <xf numFmtId="0" fontId="19" fillId="0" borderId="0"/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4" fillId="0" borderId="0" applyNumberFormat="0" applyFont="0" applyFill="0" applyBorder="0" applyProtection="0">
      <alignment vertical="center"/>
    </xf>
    <xf numFmtId="38" fontId="24" fillId="0" borderId="0" applyFont="0" applyFill="0" applyBorder="0" applyAlignment="0" applyProtection="0"/>
    <xf numFmtId="0" fontId="20" fillId="0" borderId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33" fillId="0" borderId="0"/>
    <xf numFmtId="0" fontId="19" fillId="0" borderId="0"/>
    <xf numFmtId="0" fontId="8" fillId="0" borderId="0"/>
    <xf numFmtId="9" fontId="19" fillId="0" borderId="0" applyFont="0" applyFill="0" applyBorder="0" applyAlignment="0" applyProtection="0"/>
    <xf numFmtId="38" fontId="34" fillId="0" borderId="0" applyFont="0" applyFill="0" applyBorder="0" applyAlignment="0" applyProtection="0"/>
    <xf numFmtId="6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9" fillId="0" borderId="0"/>
    <xf numFmtId="0" fontId="19" fillId="0" borderId="0"/>
  </cellStyleXfs>
  <cellXfs count="390">
    <xf numFmtId="0" fontId="0" fillId="2" borderId="0" xfId="0" applyNumberFormat="1" applyFill="1"/>
    <xf numFmtId="0" fontId="25" fillId="0" borderId="0" xfId="16" applyFont="1" applyFill="1"/>
    <xf numFmtId="0" fontId="25" fillId="0" borderId="0" xfId="16" applyFont="1" applyFill="1" applyBorder="1"/>
    <xf numFmtId="0" fontId="25" fillId="0" borderId="9" xfId="16" applyFont="1" applyFill="1" applyBorder="1" applyAlignment="1">
      <alignment vertical="center"/>
    </xf>
    <xf numFmtId="0" fontId="25" fillId="0" borderId="9" xfId="16" applyFont="1" applyFill="1" applyBorder="1"/>
    <xf numFmtId="0" fontId="25" fillId="0" borderId="9" xfId="16" applyFont="1" applyFill="1" applyBorder="1" applyAlignment="1">
      <alignment horizontal="right"/>
    </xf>
    <xf numFmtId="0" fontId="21" fillId="0" borderId="0" xfId="16" quotePrefix="1" applyFont="1" applyFill="1" applyBorder="1" applyAlignment="1">
      <alignment horizontal="right"/>
    </xf>
    <xf numFmtId="0" fontId="22" fillId="0" borderId="0" xfId="16" applyFont="1" applyFill="1" applyBorder="1" applyAlignment="1">
      <alignment horizontal="center"/>
    </xf>
    <xf numFmtId="0" fontId="22" fillId="0" borderId="0" xfId="16" applyFont="1" applyFill="1"/>
    <xf numFmtId="0" fontId="22" fillId="0" borderId="0" xfId="16" applyFont="1" applyFill="1" applyBorder="1" applyAlignment="1">
      <alignment vertical="center"/>
    </xf>
    <xf numFmtId="0" fontId="22" fillId="0" borderId="0" xfId="16" applyFont="1" applyFill="1" applyAlignment="1">
      <alignment vertical="center"/>
    </xf>
    <xf numFmtId="184" fontId="22" fillId="0" borderId="0" xfId="16" applyNumberFormat="1" applyFont="1" applyFill="1" applyBorder="1" applyAlignment="1">
      <alignment vertical="center"/>
    </xf>
    <xf numFmtId="0" fontId="25" fillId="0" borderId="0" xfId="16" applyFont="1" applyFill="1" applyBorder="1" applyAlignment="1">
      <alignment horizontal="center" vertical="center"/>
    </xf>
    <xf numFmtId="0" fontId="25" fillId="0" borderId="0" xfId="16" applyFont="1" applyFill="1" applyBorder="1" applyAlignment="1">
      <alignment vertical="center"/>
    </xf>
    <xf numFmtId="0" fontId="25" fillId="0" borderId="0" xfId="16" applyFont="1" applyFill="1" applyAlignment="1">
      <alignment vertical="center"/>
    </xf>
    <xf numFmtId="178" fontId="22" fillId="3" borderId="0" xfId="12" applyNumberFormat="1" applyFont="1" applyFill="1" applyAlignment="1">
      <alignment vertical="center"/>
    </xf>
    <xf numFmtId="0" fontId="22" fillId="0" borderId="0" xfId="12" applyNumberFormat="1" applyFont="1" applyFill="1" applyAlignment="1">
      <alignment horizontal="distributed" vertical="center"/>
    </xf>
    <xf numFmtId="0" fontId="22" fillId="0" borderId="0" xfId="12" applyNumberFormat="1" applyFont="1" applyFill="1" applyAlignment="1">
      <alignment vertical="center"/>
    </xf>
    <xf numFmtId="176" fontId="22" fillId="0" borderId="0" xfId="12" applyNumberFormat="1" applyFont="1" applyFill="1" applyAlignment="1">
      <alignment vertical="center"/>
    </xf>
    <xf numFmtId="0" fontId="22" fillId="3" borderId="0" xfId="12" applyNumberFormat="1" applyFont="1" applyFill="1" applyAlignment="1">
      <alignment vertical="center"/>
    </xf>
    <xf numFmtId="0" fontId="22" fillId="0" borderId="3" xfId="12" applyNumberFormat="1" applyFont="1" applyFill="1" applyBorder="1" applyAlignment="1">
      <alignment horizontal="center" vertical="center"/>
    </xf>
    <xf numFmtId="0" fontId="22" fillId="0" borderId="5" xfId="12" applyNumberFormat="1" applyFont="1" applyFill="1" applyBorder="1" applyAlignment="1">
      <alignment vertical="center" shrinkToFit="1"/>
    </xf>
    <xf numFmtId="0" fontId="22" fillId="0" borderId="5" xfId="12" applyNumberFormat="1" applyFont="1" applyFill="1" applyBorder="1" applyAlignment="1">
      <alignment vertical="center"/>
    </xf>
    <xf numFmtId="181" fontId="22" fillId="0" borderId="4" xfId="12" applyNumberFormat="1" applyFont="1" applyFill="1" applyBorder="1" applyAlignment="1">
      <alignment horizontal="center" vertical="center"/>
    </xf>
    <xf numFmtId="0" fontId="22" fillId="0" borderId="3" xfId="12" applyNumberFormat="1" applyFont="1" applyFill="1" applyBorder="1" applyAlignment="1">
      <alignment vertical="center" shrinkToFit="1"/>
    </xf>
    <xf numFmtId="0" fontId="22" fillId="0" borderId="3" xfId="12" applyNumberFormat="1" applyFont="1" applyFill="1" applyBorder="1" applyAlignment="1">
      <alignment horizontal="center" vertical="center" shrinkToFit="1"/>
    </xf>
    <xf numFmtId="176" fontId="22" fillId="0" borderId="3" xfId="12" applyNumberFormat="1" applyFont="1" applyFill="1" applyBorder="1" applyAlignment="1">
      <alignment vertical="center" shrinkToFit="1"/>
    </xf>
    <xf numFmtId="0" fontId="22" fillId="0" borderId="3" xfId="12" applyNumberFormat="1" applyFont="1" applyFill="1" applyBorder="1" applyAlignment="1">
      <alignment vertical="center"/>
    </xf>
    <xf numFmtId="0" fontId="22" fillId="0" borderId="4" xfId="12" quotePrefix="1" applyNumberFormat="1" applyFont="1" applyFill="1" applyBorder="1" applyAlignment="1">
      <alignment horizontal="right" vertical="center"/>
    </xf>
    <xf numFmtId="181" fontId="22" fillId="0" borderId="4" xfId="12" quotePrefix="1" applyNumberFormat="1" applyFont="1" applyFill="1" applyBorder="1" applyAlignment="1">
      <alignment horizontal="center" vertical="center"/>
    </xf>
    <xf numFmtId="0" fontId="22" fillId="0" borderId="4" xfId="12" applyNumberFormat="1" applyFont="1" applyFill="1" applyBorder="1" applyAlignment="1">
      <alignment horizontal="right" vertical="center"/>
    </xf>
    <xf numFmtId="0" fontId="22" fillId="0" borderId="4" xfId="12" applyNumberFormat="1" applyFont="1" applyFill="1" applyBorder="1" applyAlignment="1">
      <alignment horizontal="center" vertical="center"/>
    </xf>
    <xf numFmtId="49" fontId="22" fillId="3" borderId="0" xfId="12" applyNumberFormat="1" applyFont="1" applyFill="1" applyAlignment="1">
      <alignment vertical="center"/>
    </xf>
    <xf numFmtId="0" fontId="22" fillId="3" borderId="0" xfId="12" applyNumberFormat="1" applyFont="1" applyFill="1" applyAlignment="1">
      <alignment horizontal="distributed" vertical="center"/>
    </xf>
    <xf numFmtId="176" fontId="22" fillId="3" borderId="0" xfId="12" applyNumberFormat="1" applyFont="1" applyFill="1" applyAlignment="1">
      <alignment vertical="center"/>
    </xf>
    <xf numFmtId="0" fontId="23" fillId="4" borderId="0" xfId="0" applyNumberFormat="1" applyFont="1" applyFill="1" applyAlignment="1" applyProtection="1">
      <alignment vertical="center" shrinkToFit="1"/>
    </xf>
    <xf numFmtId="177" fontId="29" fillId="4" borderId="0" xfId="0" applyNumberFormat="1" applyFont="1" applyFill="1" applyAlignment="1" applyProtection="1">
      <alignment vertical="center"/>
    </xf>
    <xf numFmtId="0" fontId="29" fillId="4" borderId="0" xfId="0" applyNumberFormat="1" applyFont="1" applyFill="1" applyAlignment="1" applyProtection="1">
      <alignment vertical="center"/>
    </xf>
    <xf numFmtId="176" fontId="29" fillId="4" borderId="0" xfId="0" applyNumberFormat="1" applyFont="1" applyFill="1" applyAlignment="1" applyProtection="1">
      <alignment vertical="center"/>
    </xf>
    <xf numFmtId="177" fontId="29" fillId="4" borderId="0" xfId="0" applyNumberFormat="1" applyFont="1" applyFill="1" applyAlignment="1" applyProtection="1">
      <alignment horizontal="left" vertical="center"/>
    </xf>
    <xf numFmtId="49" fontId="29" fillId="0" borderId="0" xfId="0" applyNumberFormat="1" applyFont="1" applyFill="1" applyAlignment="1" applyProtection="1">
      <alignment vertical="center"/>
    </xf>
    <xf numFmtId="176" fontId="29" fillId="0" borderId="0" xfId="0" applyNumberFormat="1" applyFont="1" applyFill="1" applyAlignment="1" applyProtection="1">
      <alignment vertical="center"/>
    </xf>
    <xf numFmtId="0" fontId="29" fillId="0" borderId="0" xfId="0" applyNumberFormat="1" applyFont="1" applyFill="1" applyAlignment="1" applyProtection="1">
      <alignment vertical="center"/>
    </xf>
    <xf numFmtId="0" fontId="29" fillId="0" borderId="0" xfId="0" applyNumberFormat="1" applyFont="1" applyFill="1" applyAlignment="1" applyProtection="1">
      <alignment horizontal="left" vertical="center"/>
    </xf>
    <xf numFmtId="0" fontId="23" fillId="4" borderId="0" xfId="0" applyNumberFormat="1" applyFont="1" applyFill="1" applyBorder="1" applyAlignment="1" applyProtection="1">
      <alignment vertical="center" shrinkToFit="1"/>
    </xf>
    <xf numFmtId="49" fontId="29" fillId="4" borderId="0" xfId="0" applyNumberFormat="1" applyFont="1" applyFill="1" applyAlignment="1" applyProtection="1">
      <alignment vertical="center"/>
    </xf>
    <xf numFmtId="0" fontId="29" fillId="4" borderId="0" xfId="0" applyNumberFormat="1" applyFont="1" applyFill="1" applyAlignment="1" applyProtection="1">
      <alignment horizontal="left" vertical="center"/>
    </xf>
    <xf numFmtId="0" fontId="22" fillId="3" borderId="0" xfId="12" applyNumberFormat="1" applyFont="1" applyFill="1" applyBorder="1" applyAlignment="1">
      <alignment horizontal="distributed" vertical="center"/>
    </xf>
    <xf numFmtId="10" fontId="29" fillId="4" borderId="0" xfId="11" applyNumberFormat="1" applyFont="1" applyFill="1" applyAlignment="1" applyProtection="1">
      <alignment horizontal="center" vertical="center"/>
    </xf>
    <xf numFmtId="49" fontId="29" fillId="0" borderId="13" xfId="0" applyNumberFormat="1" applyFont="1" applyFill="1" applyBorder="1" applyAlignment="1" applyProtection="1">
      <alignment horizontal="distributed" vertical="center" justifyLastLine="1"/>
    </xf>
    <xf numFmtId="176" fontId="29" fillId="0" borderId="13" xfId="0" applyNumberFormat="1" applyFont="1" applyFill="1" applyBorder="1" applyAlignment="1" applyProtection="1">
      <alignment horizontal="distributed" vertical="center" justifyLastLine="1"/>
    </xf>
    <xf numFmtId="0" fontId="29" fillId="0" borderId="13" xfId="0" applyNumberFormat="1" applyFont="1" applyFill="1" applyBorder="1" applyAlignment="1" applyProtection="1">
      <alignment horizontal="distributed" vertical="center" justifyLastLine="1"/>
    </xf>
    <xf numFmtId="0" fontId="29" fillId="0" borderId="13" xfId="0" applyNumberFormat="1" applyFont="1" applyFill="1" applyBorder="1" applyAlignment="1" applyProtection="1">
      <alignment vertical="center" wrapText="1"/>
    </xf>
    <xf numFmtId="176" fontId="29" fillId="0" borderId="13" xfId="0" applyNumberFormat="1" applyFont="1" applyFill="1" applyBorder="1" applyAlignment="1" applyProtection="1">
      <alignment vertical="center" shrinkToFit="1"/>
    </xf>
    <xf numFmtId="0" fontId="29" fillId="0" borderId="13" xfId="0" applyNumberFormat="1" applyFont="1" applyFill="1" applyBorder="1" applyAlignment="1" applyProtection="1">
      <alignment horizontal="center" vertical="center"/>
    </xf>
    <xf numFmtId="179" fontId="29" fillId="0" borderId="13" xfId="0" applyNumberFormat="1" applyFont="1" applyFill="1" applyBorder="1" applyAlignment="1" applyProtection="1">
      <alignment vertical="center"/>
    </xf>
    <xf numFmtId="0" fontId="29" fillId="0" borderId="13" xfId="0" applyNumberFormat="1" applyFont="1" applyFill="1" applyBorder="1" applyAlignment="1" applyProtection="1">
      <alignment horizontal="left" vertical="center"/>
    </xf>
    <xf numFmtId="0" fontId="23" fillId="0" borderId="10" xfId="0" applyNumberFormat="1" applyFont="1" applyFill="1" applyBorder="1" applyAlignment="1" applyProtection="1">
      <alignment horizontal="right" vertical="center" shrinkToFit="1"/>
    </xf>
    <xf numFmtId="181" fontId="23" fillId="0" borderId="10" xfId="12" quotePrefix="1" applyNumberFormat="1" applyFont="1" applyFill="1" applyBorder="1" applyAlignment="1">
      <alignment horizontal="right" vertical="center"/>
    </xf>
    <xf numFmtId="181" fontId="23" fillId="0" borderId="10" xfId="12" applyNumberFormat="1" applyFont="1" applyFill="1" applyBorder="1" applyAlignment="1">
      <alignment horizontal="right" vertical="center"/>
    </xf>
    <xf numFmtId="0" fontId="23" fillId="0" borderId="10" xfId="0" quotePrefix="1" applyNumberFormat="1" applyFont="1" applyFill="1" applyBorder="1" applyAlignment="1" applyProtection="1">
      <alignment horizontal="right" vertical="center" shrinkToFit="1"/>
    </xf>
    <xf numFmtId="49" fontId="29" fillId="0" borderId="12" xfId="0" applyNumberFormat="1" applyFont="1" applyFill="1" applyBorder="1" applyAlignment="1" applyProtection="1">
      <alignment vertical="center"/>
    </xf>
    <xf numFmtId="177" fontId="29" fillId="4" borderId="0" xfId="0" applyNumberFormat="1" applyFont="1" applyFill="1" applyBorder="1" applyAlignment="1" applyProtection="1">
      <alignment vertical="center" shrinkToFit="1"/>
    </xf>
    <xf numFmtId="49" fontId="29" fillId="0" borderId="0" xfId="0" applyNumberFormat="1" applyFont="1" applyFill="1" applyBorder="1" applyAlignment="1" applyProtection="1">
      <alignment vertical="center" shrinkToFit="1"/>
    </xf>
    <xf numFmtId="0" fontId="29" fillId="0" borderId="11" xfId="0" applyNumberFormat="1" applyFont="1" applyFill="1" applyBorder="1" applyAlignment="1" applyProtection="1">
      <alignment vertical="distributed" shrinkToFit="1"/>
    </xf>
    <xf numFmtId="0" fontId="23" fillId="0" borderId="11" xfId="0" applyFont="1" applyFill="1" applyBorder="1" applyAlignment="1">
      <alignment vertical="distributed" shrinkToFit="1"/>
    </xf>
    <xf numFmtId="0" fontId="29" fillId="0" borderId="11" xfId="0" applyNumberFormat="1" applyFont="1" applyFill="1" applyBorder="1" applyAlignment="1" applyProtection="1">
      <alignment vertical="center" shrinkToFit="1"/>
    </xf>
    <xf numFmtId="49" fontId="29" fillId="4" borderId="0" xfId="0" applyNumberFormat="1" applyFont="1" applyFill="1" applyBorder="1" applyAlignment="1" applyProtection="1">
      <alignment vertical="center" shrinkToFit="1"/>
    </xf>
    <xf numFmtId="0" fontId="22" fillId="0" borderId="13" xfId="12" applyNumberFormat="1" applyFont="1" applyFill="1" applyBorder="1" applyAlignment="1">
      <alignment horizontal="distributed" vertical="center" justifyLastLine="1"/>
    </xf>
    <xf numFmtId="0" fontId="22" fillId="0" borderId="13" xfId="12" applyNumberFormat="1" applyFont="1" applyFill="1" applyBorder="1" applyAlignment="1">
      <alignment horizontal="center" vertical="center"/>
    </xf>
    <xf numFmtId="0" fontId="22" fillId="0" borderId="13" xfId="12" applyNumberFormat="1" applyFont="1" applyFill="1" applyBorder="1" applyAlignment="1">
      <alignment vertical="center" shrinkToFit="1"/>
    </xf>
    <xf numFmtId="0" fontId="22" fillId="0" borderId="13" xfId="12" applyNumberFormat="1" applyFont="1" applyFill="1" applyBorder="1" applyAlignment="1">
      <alignment vertical="center"/>
    </xf>
    <xf numFmtId="0" fontId="22" fillId="0" borderId="13" xfId="12" applyNumberFormat="1" applyFont="1" applyFill="1" applyBorder="1" applyAlignment="1">
      <alignment horizontal="center" vertical="center" shrinkToFit="1"/>
    </xf>
    <xf numFmtId="180" fontId="22" fillId="0" borderId="13" xfId="12" applyNumberFormat="1" applyFont="1" applyFill="1" applyBorder="1" applyAlignment="1">
      <alignment vertical="center" shrinkToFit="1"/>
    </xf>
    <xf numFmtId="0" fontId="22" fillId="0" borderId="10" xfId="12" applyNumberFormat="1" applyFont="1" applyFill="1" applyBorder="1" applyAlignment="1">
      <alignment horizontal="center" vertical="center"/>
    </xf>
    <xf numFmtId="0" fontId="22" fillId="0" borderId="10" xfId="12" applyNumberFormat="1" applyFont="1" applyFill="1" applyBorder="1" applyAlignment="1">
      <alignment horizontal="right" vertical="center"/>
    </xf>
    <xf numFmtId="0" fontId="22" fillId="0" borderId="12" xfId="12" applyNumberFormat="1" applyFont="1" applyFill="1" applyBorder="1" applyAlignment="1">
      <alignment vertical="center"/>
    </xf>
    <xf numFmtId="0" fontId="22" fillId="0" borderId="0" xfId="12" applyNumberFormat="1" applyFont="1" applyFill="1" applyBorder="1" applyAlignment="1">
      <alignment horizontal="distributed" vertical="center"/>
    </xf>
    <xf numFmtId="0" fontId="22" fillId="0" borderId="11" xfId="12" applyNumberFormat="1" applyFont="1" applyFill="1" applyBorder="1" applyAlignment="1">
      <alignment vertical="center" shrinkToFit="1"/>
    </xf>
    <xf numFmtId="0" fontId="22" fillId="0" borderId="11" xfId="12" applyNumberFormat="1" applyFont="1" applyFill="1" applyBorder="1" applyAlignment="1">
      <alignment horizontal="distributed" vertical="center" shrinkToFit="1"/>
    </xf>
    <xf numFmtId="0" fontId="25" fillId="0" borderId="13" xfId="16" applyFont="1" applyFill="1" applyBorder="1" applyAlignment="1">
      <alignment horizontal="center" vertical="center"/>
    </xf>
    <xf numFmtId="0" fontId="25" fillId="0" borderId="13" xfId="16" applyFont="1" applyFill="1" applyBorder="1" applyAlignment="1" applyProtection="1">
      <alignment horizontal="center" vertical="center"/>
      <protection locked="0"/>
    </xf>
    <xf numFmtId="176" fontId="25" fillId="0" borderId="13" xfId="16" applyNumberFormat="1" applyFont="1" applyFill="1" applyBorder="1" applyAlignment="1">
      <alignment horizontal="right" vertical="center"/>
    </xf>
    <xf numFmtId="176" fontId="25" fillId="0" borderId="13" xfId="16" applyNumberFormat="1" applyFont="1" applyFill="1" applyBorder="1" applyAlignment="1">
      <alignment horizontal="center" vertical="center"/>
    </xf>
    <xf numFmtId="176" fontId="25" fillId="0" borderId="13" xfId="16" applyNumberFormat="1" applyFont="1" applyFill="1" applyBorder="1" applyAlignment="1">
      <alignment vertical="center"/>
    </xf>
    <xf numFmtId="176" fontId="25" fillId="0" borderId="13" xfId="15" applyNumberFormat="1" applyFont="1" applyFill="1" applyBorder="1" applyAlignment="1">
      <alignment horizontal="right" vertical="center"/>
    </xf>
    <xf numFmtId="49" fontId="25" fillId="0" borderId="10" xfId="16" applyNumberFormat="1" applyFont="1" applyFill="1" applyBorder="1" applyAlignment="1" applyProtection="1">
      <alignment horizontal="center" vertical="center"/>
      <protection locked="0"/>
    </xf>
    <xf numFmtId="49" fontId="25" fillId="0" borderId="10" xfId="16" applyNumberFormat="1" applyFont="1" applyFill="1" applyBorder="1" applyAlignment="1" applyProtection="1">
      <alignment horizontal="right" vertical="center"/>
      <protection locked="0"/>
    </xf>
    <xf numFmtId="0" fontId="25" fillId="0" borderId="10" xfId="16" applyFont="1" applyFill="1" applyBorder="1" applyAlignment="1">
      <alignment horizontal="left" vertical="center"/>
    </xf>
    <xf numFmtId="0" fontId="25" fillId="0" borderId="10" xfId="16" applyFont="1" applyFill="1" applyBorder="1" applyAlignment="1">
      <alignment horizontal="center" vertical="center"/>
    </xf>
    <xf numFmtId="0" fontId="25" fillId="0" borderId="13" xfId="16" applyFont="1" applyFill="1" applyBorder="1" applyAlignment="1">
      <alignment vertical="center"/>
    </xf>
    <xf numFmtId="0" fontId="32" fillId="0" borderId="0" xfId="12" applyNumberFormat="1" applyFont="1" applyFill="1" applyAlignment="1"/>
    <xf numFmtId="3" fontId="25" fillId="0" borderId="13" xfId="16" applyNumberFormat="1" applyFont="1" applyFill="1" applyBorder="1" applyAlignment="1">
      <alignment horizontal="right" vertical="center"/>
    </xf>
    <xf numFmtId="49" fontId="32" fillId="0" borderId="0" xfId="0" applyNumberFormat="1" applyFont="1" applyFill="1" applyAlignment="1" applyProtection="1"/>
    <xf numFmtId="0" fontId="22" fillId="0" borderId="4" xfId="12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 applyProtection="1">
      <alignment horizontal="distributed" vertical="center" justifyLastLine="1"/>
    </xf>
    <xf numFmtId="0" fontId="35" fillId="0" borderId="13" xfId="0" applyNumberFormat="1" applyFont="1" applyFill="1" applyBorder="1" applyAlignment="1" applyProtection="1">
      <alignment horizontal="left" vertical="center"/>
    </xf>
    <xf numFmtId="49" fontId="22" fillId="0" borderId="10" xfId="12" applyNumberFormat="1" applyFont="1" applyFill="1" applyBorder="1" applyAlignment="1">
      <alignment horizontal="center" vertical="center"/>
    </xf>
    <xf numFmtId="0" fontId="22" fillId="0" borderId="15" xfId="12" quotePrefix="1" applyNumberFormat="1" applyFont="1" applyFill="1" applyBorder="1" applyAlignment="1">
      <alignment horizontal="right" vertical="center"/>
    </xf>
    <xf numFmtId="0" fontId="22" fillId="0" borderId="16" xfId="12" applyNumberFormat="1" applyFont="1" applyFill="1" applyBorder="1" applyAlignment="1">
      <alignment vertical="center" shrinkToFit="1"/>
    </xf>
    <xf numFmtId="0" fontId="22" fillId="0" borderId="16" xfId="12" applyNumberFormat="1" applyFont="1" applyFill="1" applyBorder="1" applyAlignment="1">
      <alignment vertical="center"/>
    </xf>
    <xf numFmtId="0" fontId="22" fillId="0" borderId="17" xfId="12" applyNumberFormat="1" applyFont="1" applyFill="1" applyBorder="1" applyAlignment="1">
      <alignment vertical="center" shrinkToFit="1"/>
    </xf>
    <xf numFmtId="0" fontId="22" fillId="0" borderId="17" xfId="12" applyNumberFormat="1" applyFont="1" applyFill="1" applyBorder="1" applyAlignment="1">
      <alignment horizontal="center" vertical="center" shrinkToFit="1"/>
    </xf>
    <xf numFmtId="176" fontId="22" fillId="0" borderId="17" xfId="12" applyNumberFormat="1" applyFont="1" applyFill="1" applyBorder="1" applyAlignment="1">
      <alignment vertical="center" shrinkToFit="1"/>
    </xf>
    <xf numFmtId="0" fontId="22" fillId="0" borderId="17" xfId="12" applyNumberFormat="1" applyFont="1" applyFill="1" applyBorder="1" applyAlignment="1">
      <alignment vertical="center"/>
    </xf>
    <xf numFmtId="0" fontId="22" fillId="0" borderId="15" xfId="12" applyNumberFormat="1" applyFont="1" applyFill="1" applyBorder="1" applyAlignment="1">
      <alignment horizontal="right" vertical="center"/>
    </xf>
    <xf numFmtId="181" fontId="22" fillId="0" borderId="15" xfId="12" applyNumberFormat="1" applyFont="1" applyFill="1" applyBorder="1" applyAlignment="1">
      <alignment horizontal="center" vertical="center"/>
    </xf>
    <xf numFmtId="0" fontId="22" fillId="0" borderId="18" xfId="12" applyNumberFormat="1" applyFont="1" applyFill="1" applyBorder="1" applyAlignment="1">
      <alignment vertical="center" shrinkToFit="1"/>
    </xf>
    <xf numFmtId="0" fontId="36" fillId="0" borderId="11" xfId="0" applyNumberFormat="1" applyFont="1" applyFill="1" applyBorder="1" applyAlignment="1" applyProtection="1">
      <alignment vertical="center" wrapText="1" shrinkToFit="1"/>
    </xf>
    <xf numFmtId="0" fontId="29" fillId="0" borderId="11" xfId="0" applyNumberFormat="1" applyFont="1" applyFill="1" applyBorder="1" applyAlignment="1" applyProtection="1">
      <alignment vertical="center" wrapText="1" shrinkToFit="1"/>
    </xf>
    <xf numFmtId="49" fontId="23" fillId="0" borderId="10" xfId="0" applyNumberFormat="1" applyFont="1" applyFill="1" applyBorder="1" applyAlignment="1" applyProtection="1">
      <alignment horizontal="center" vertical="center" shrinkToFit="1"/>
    </xf>
    <xf numFmtId="0" fontId="29" fillId="0" borderId="11" xfId="0" applyNumberFormat="1" applyFont="1" applyFill="1" applyBorder="1" applyAlignment="1" applyProtection="1">
      <alignment vertical="distributed" wrapText="1" shrinkToFit="1"/>
    </xf>
    <xf numFmtId="0" fontId="29" fillId="0" borderId="13" xfId="0" applyNumberFormat="1" applyFont="1" applyFill="1" applyBorder="1" applyAlignment="1" applyProtection="1">
      <alignment horizontal="left" vertical="center" shrinkToFit="1"/>
    </xf>
    <xf numFmtId="0" fontId="37" fillId="4" borderId="0" xfId="0" applyNumberFormat="1" applyFont="1" applyFill="1" applyAlignment="1" applyProtection="1">
      <alignment vertical="center"/>
    </xf>
    <xf numFmtId="49" fontId="29" fillId="0" borderId="13" xfId="0" applyNumberFormat="1" applyFont="1" applyFill="1" applyBorder="1" applyAlignment="1" applyProtection="1">
      <alignment horizontal="distributed" vertical="center" justifyLastLine="1"/>
    </xf>
    <xf numFmtId="181" fontId="22" fillId="0" borderId="15" xfId="12" quotePrefix="1" applyNumberFormat="1" applyFont="1" applyFill="1" applyBorder="1" applyAlignment="1">
      <alignment horizontal="center" vertical="center"/>
    </xf>
    <xf numFmtId="0" fontId="0" fillId="2" borderId="7" xfId="0" applyNumberFormat="1" applyFill="1" applyBorder="1" applyAlignment="1">
      <alignment vertical="center"/>
    </xf>
    <xf numFmtId="0" fontId="29" fillId="0" borderId="13" xfId="0" applyNumberFormat="1" applyFont="1" applyFill="1" applyBorder="1" applyAlignment="1" applyProtection="1">
      <alignment vertical="center"/>
    </xf>
    <xf numFmtId="179" fontId="29" fillId="0" borderId="13" xfId="0" applyNumberFormat="1" applyFont="1" applyFill="1" applyBorder="1" applyAlignment="1" applyProtection="1">
      <alignment horizontal="right" vertical="center"/>
    </xf>
    <xf numFmtId="0" fontId="29" fillId="0" borderId="7" xfId="0" applyNumberFormat="1" applyFont="1" applyFill="1" applyBorder="1" applyAlignment="1" applyProtection="1">
      <alignment vertical="center" wrapText="1"/>
    </xf>
    <xf numFmtId="179" fontId="23" fillId="0" borderId="13" xfId="0" applyNumberFormat="1" applyFont="1" applyFill="1" applyBorder="1" applyAlignment="1" applyProtection="1">
      <alignment vertical="center"/>
    </xf>
    <xf numFmtId="0" fontId="36" fillId="0" borderId="13" xfId="0" applyNumberFormat="1" applyFont="1" applyFill="1" applyBorder="1" applyAlignment="1" applyProtection="1">
      <alignment vertical="center" wrapText="1"/>
    </xf>
    <xf numFmtId="0" fontId="29" fillId="0" borderId="13" xfId="0" applyNumberFormat="1" applyFont="1" applyFill="1" applyBorder="1" applyAlignment="1" applyProtection="1">
      <alignment vertical="distributed" shrinkToFit="1"/>
    </xf>
    <xf numFmtId="49" fontId="29" fillId="0" borderId="13" xfId="0" applyNumberFormat="1" applyFont="1" applyFill="1" applyBorder="1" applyAlignment="1" applyProtection="1">
      <alignment horizontal="distributed" vertical="center" justifyLastLine="1"/>
    </xf>
    <xf numFmtId="0" fontId="38" fillId="0" borderId="13" xfId="0" applyNumberFormat="1" applyFont="1" applyFill="1" applyBorder="1" applyAlignment="1" applyProtection="1">
      <alignment horizontal="left" vertical="center"/>
    </xf>
    <xf numFmtId="0" fontId="38" fillId="0" borderId="13" xfId="0" applyNumberFormat="1" applyFont="1" applyFill="1" applyBorder="1" applyAlignment="1" applyProtection="1">
      <alignment horizontal="left" vertical="center" wrapText="1"/>
    </xf>
    <xf numFmtId="176" fontId="23" fillId="0" borderId="13" xfId="0" applyNumberFormat="1" applyFont="1" applyFill="1" applyBorder="1" applyAlignment="1" applyProtection="1">
      <alignment vertical="center" shrinkToFit="1"/>
    </xf>
    <xf numFmtId="186" fontId="29" fillId="0" borderId="13" xfId="0" applyNumberFormat="1" applyFont="1" applyFill="1" applyBorder="1" applyAlignment="1" applyProtection="1">
      <alignment vertical="center"/>
    </xf>
    <xf numFmtId="0" fontId="39" fillId="2" borderId="7" xfId="0" applyNumberFormat="1" applyFont="1" applyFill="1" applyBorder="1" applyAlignment="1">
      <alignment vertical="center"/>
    </xf>
    <xf numFmtId="49" fontId="29" fillId="0" borderId="13" xfId="0" applyNumberFormat="1" applyFont="1" applyFill="1" applyBorder="1" applyAlignment="1" applyProtection="1">
      <alignment horizontal="distributed" vertical="center" justifyLastLine="1"/>
    </xf>
    <xf numFmtId="49" fontId="29" fillId="0" borderId="10" xfId="0" applyNumberFormat="1" applyFont="1" applyFill="1" applyBorder="1" applyAlignment="1" applyProtection="1">
      <alignment horizontal="distributed" vertical="center" justifyLastLine="1"/>
    </xf>
    <xf numFmtId="49" fontId="29" fillId="0" borderId="11" xfId="0" applyNumberFormat="1" applyFont="1" applyFill="1" applyBorder="1" applyAlignment="1" applyProtection="1">
      <alignment horizontal="distributed" vertical="center" justifyLastLine="1"/>
    </xf>
    <xf numFmtId="49" fontId="29" fillId="0" borderId="12" xfId="0" applyNumberFormat="1" applyFont="1" applyFill="1" applyBorder="1" applyAlignment="1" applyProtection="1">
      <alignment horizontal="distributed" vertical="center" justifyLastLine="1"/>
    </xf>
    <xf numFmtId="0" fontId="29" fillId="0" borderId="11" xfId="0" applyNumberFormat="1" applyFont="1" applyFill="1" applyBorder="1" applyAlignment="1" applyProtection="1">
      <alignment vertical="center"/>
    </xf>
    <xf numFmtId="49" fontId="29" fillId="0" borderId="13" xfId="0" applyNumberFormat="1" applyFont="1" applyFill="1" applyBorder="1" applyAlignment="1" applyProtection="1">
      <alignment horizontal="left" vertical="center" justifyLastLine="1"/>
    </xf>
    <xf numFmtId="49" fontId="29" fillId="0" borderId="11" xfId="0" applyNumberFormat="1" applyFont="1" applyFill="1" applyBorder="1" applyAlignment="1" applyProtection="1">
      <alignment horizontal="left" vertical="center" justifyLastLine="1"/>
    </xf>
    <xf numFmtId="176" fontId="29" fillId="0" borderId="13" xfId="0" applyNumberFormat="1" applyFont="1" applyFill="1" applyBorder="1" applyAlignment="1" applyProtection="1">
      <alignment horizontal="right" vertical="center" justifyLastLine="1"/>
    </xf>
    <xf numFmtId="187" fontId="29" fillId="0" borderId="13" xfId="0" applyNumberFormat="1" applyFont="1" applyFill="1" applyBorder="1" applyAlignment="1" applyProtection="1">
      <alignment vertical="center" shrinkToFit="1"/>
    </xf>
    <xf numFmtId="0" fontId="25" fillId="0" borderId="9" xfId="16" quotePrefix="1" applyFont="1" applyFill="1" applyBorder="1" applyAlignment="1">
      <alignment horizontal="right"/>
    </xf>
    <xf numFmtId="0" fontId="23" fillId="0" borderId="13" xfId="0" applyNumberFormat="1" applyFont="1" applyFill="1" applyBorder="1" applyAlignment="1" applyProtection="1">
      <alignment horizontal="left" vertical="center" shrinkToFit="1"/>
    </xf>
    <xf numFmtId="0" fontId="22" fillId="0" borderId="4" xfId="12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 applyProtection="1">
      <alignment horizontal="distributed" vertical="center" justifyLastLine="1"/>
    </xf>
    <xf numFmtId="0" fontId="29" fillId="0" borderId="11" xfId="0" applyNumberFormat="1" applyFont="1" applyFill="1" applyBorder="1" applyAlignment="1" applyProtection="1">
      <alignment vertical="distributed"/>
    </xf>
    <xf numFmtId="176" fontId="29" fillId="0" borderId="13" xfId="0" applyNumberFormat="1" applyFont="1" applyFill="1" applyBorder="1" applyAlignment="1" applyProtection="1">
      <alignment vertical="center"/>
    </xf>
    <xf numFmtId="0" fontId="23" fillId="0" borderId="11" xfId="0" applyFont="1" applyFill="1" applyBorder="1" applyAlignment="1">
      <alignment vertical="distributed"/>
    </xf>
    <xf numFmtId="0" fontId="36" fillId="0" borderId="13" xfId="0" applyNumberFormat="1" applyFont="1" applyFill="1" applyBorder="1" applyAlignment="1" applyProtection="1">
      <alignment vertical="center"/>
    </xf>
    <xf numFmtId="0" fontId="36" fillId="0" borderId="11" xfId="0" applyNumberFormat="1" applyFont="1" applyFill="1" applyBorder="1" applyAlignment="1" applyProtection="1">
      <alignment vertical="center"/>
    </xf>
    <xf numFmtId="176" fontId="23" fillId="0" borderId="13" xfId="0" applyNumberFormat="1" applyFont="1" applyFill="1" applyBorder="1" applyAlignment="1" applyProtection="1">
      <alignment vertical="center"/>
    </xf>
    <xf numFmtId="0" fontId="23" fillId="0" borderId="13" xfId="0" applyNumberFormat="1" applyFont="1" applyFill="1" applyBorder="1" applyAlignment="1" applyProtection="1">
      <alignment horizontal="left" vertical="center"/>
    </xf>
    <xf numFmtId="49" fontId="23" fillId="0" borderId="10" xfId="0" applyNumberFormat="1" applyFont="1" applyFill="1" applyBorder="1" applyAlignment="1" applyProtection="1">
      <alignment horizontal="left" vertical="center"/>
    </xf>
    <xf numFmtId="0" fontId="23" fillId="0" borderId="10" xfId="0" applyNumberFormat="1" applyFont="1" applyFill="1" applyBorder="1" applyAlignment="1" applyProtection="1">
      <alignment horizontal="left" vertical="center"/>
    </xf>
    <xf numFmtId="181" fontId="23" fillId="0" borderId="10" xfId="12" applyNumberFormat="1" applyFont="1" applyFill="1" applyBorder="1" applyAlignment="1">
      <alignment horizontal="left" vertical="center"/>
    </xf>
    <xf numFmtId="0" fontId="25" fillId="0" borderId="19" xfId="37" applyFont="1" applyFill="1" applyBorder="1"/>
    <xf numFmtId="0" fontId="25" fillId="0" borderId="0" xfId="37" applyFont="1" applyFill="1" applyBorder="1"/>
    <xf numFmtId="0" fontId="25" fillId="0" borderId="0" xfId="37" applyFont="1" applyFill="1" applyBorder="1" applyAlignment="1">
      <alignment horizontal="left" vertical="center" indent="1"/>
    </xf>
    <xf numFmtId="0" fontId="25" fillId="0" borderId="0" xfId="37" applyFont="1" applyFill="1" applyBorder="1" applyAlignment="1">
      <alignment horizontal="left" wrapText="1"/>
    </xf>
    <xf numFmtId="38" fontId="42" fillId="0" borderId="0" xfId="29" applyFont="1" applyFill="1" applyBorder="1"/>
    <xf numFmtId="0" fontId="25" fillId="0" borderId="0" xfId="37" applyFont="1" applyFill="1" applyBorder="1" applyAlignment="1">
      <alignment horizontal="center"/>
    </xf>
    <xf numFmtId="0" fontId="25" fillId="0" borderId="0" xfId="37" applyFont="1" applyFill="1"/>
    <xf numFmtId="0" fontId="25" fillId="0" borderId="20" xfId="37" applyFont="1" applyFill="1" applyBorder="1" applyAlignment="1">
      <alignment horizontal="left" indent="1"/>
    </xf>
    <xf numFmtId="0" fontId="25" fillId="0" borderId="0" xfId="37" applyFont="1" applyFill="1" applyBorder="1" applyAlignment="1">
      <alignment horizontal="left"/>
    </xf>
    <xf numFmtId="0" fontId="25" fillId="0" borderId="21" xfId="37" applyFont="1" applyFill="1" applyBorder="1" applyAlignment="1">
      <alignment vertical="center"/>
    </xf>
    <xf numFmtId="0" fontId="25" fillId="0" borderId="22" xfId="37" applyFont="1" applyFill="1" applyBorder="1" applyAlignment="1">
      <alignment vertical="center"/>
    </xf>
    <xf numFmtId="0" fontId="25" fillId="0" borderId="22" xfId="37" applyFont="1" applyFill="1" applyBorder="1" applyAlignment="1">
      <alignment vertical="center" wrapText="1"/>
    </xf>
    <xf numFmtId="38" fontId="25" fillId="0" borderId="0" xfId="29" applyFont="1" applyFill="1" applyBorder="1"/>
    <xf numFmtId="0" fontId="25" fillId="0" borderId="0" xfId="37" applyFont="1" applyFill="1" applyBorder="1" applyAlignment="1">
      <alignment horizontal="center" vertical="center"/>
    </xf>
    <xf numFmtId="0" fontId="25" fillId="0" borderId="0" xfId="37" applyFont="1" applyFill="1" applyBorder="1" applyAlignment="1">
      <alignment horizontal="left" vertical="center" wrapText="1"/>
    </xf>
    <xf numFmtId="0" fontId="25" fillId="0" borderId="23" xfId="37" applyFont="1" applyFill="1" applyBorder="1" applyAlignment="1">
      <alignment horizontal="center" vertical="center"/>
    </xf>
    <xf numFmtId="0" fontId="25" fillId="0" borderId="23" xfId="37" applyFont="1" applyFill="1" applyBorder="1" applyAlignment="1">
      <alignment horizontal="center" vertical="center" wrapText="1"/>
    </xf>
    <xf numFmtId="0" fontId="25" fillId="0" borderId="1" xfId="37" applyFont="1" applyFill="1" applyBorder="1" applyAlignment="1">
      <alignment horizontal="center" vertical="center" wrapText="1"/>
    </xf>
    <xf numFmtId="38" fontId="42" fillId="0" borderId="23" xfId="29" applyFont="1" applyFill="1" applyBorder="1" applyAlignment="1">
      <alignment horizontal="center" vertical="center"/>
    </xf>
    <xf numFmtId="38" fontId="25" fillId="0" borderId="23" xfId="29" applyFont="1" applyFill="1" applyBorder="1" applyAlignment="1">
      <alignment horizontal="center" vertical="center"/>
    </xf>
    <xf numFmtId="38" fontId="25" fillId="0" borderId="24" xfId="29" applyFont="1" applyFill="1" applyBorder="1" applyAlignment="1">
      <alignment horizontal="center" vertical="center"/>
    </xf>
    <xf numFmtId="38" fontId="25" fillId="0" borderId="21" xfId="29" applyFont="1" applyFill="1" applyBorder="1" applyAlignment="1">
      <alignment vertical="center"/>
    </xf>
    <xf numFmtId="38" fontId="25" fillId="0" borderId="22" xfId="29" applyFont="1" applyFill="1" applyBorder="1" applyAlignment="1">
      <alignment vertical="center"/>
    </xf>
    <xf numFmtId="0" fontId="25" fillId="0" borderId="1" xfId="37" applyFont="1" applyFill="1" applyBorder="1" applyAlignment="1">
      <alignment horizontal="left" vertical="center"/>
    </xf>
    <xf numFmtId="0" fontId="25" fillId="0" borderId="22" xfId="37" applyFont="1" applyFill="1" applyBorder="1" applyAlignment="1">
      <alignment horizontal="left" vertical="center"/>
    </xf>
    <xf numFmtId="38" fontId="25" fillId="0" borderId="25" xfId="29" applyFont="1" applyFill="1" applyBorder="1" applyAlignment="1">
      <alignment vertical="center"/>
    </xf>
    <xf numFmtId="0" fontId="25" fillId="0" borderId="0" xfId="37" applyFont="1" applyFill="1" applyAlignment="1">
      <alignment shrinkToFit="1"/>
    </xf>
    <xf numFmtId="0" fontId="25" fillId="0" borderId="10" xfId="37" applyFont="1" applyFill="1" applyBorder="1" applyAlignment="1">
      <alignment horizontal="left" indent="1"/>
    </xf>
    <xf numFmtId="0" fontId="25" fillId="0" borderId="13" xfId="37" applyFont="1" applyFill="1" applyBorder="1" applyAlignment="1"/>
    <xf numFmtId="0" fontId="25" fillId="0" borderId="26" xfId="37" applyFont="1" applyFill="1" applyBorder="1" applyAlignment="1">
      <alignment wrapText="1"/>
    </xf>
    <xf numFmtId="0" fontId="25" fillId="0" borderId="13" xfId="37" applyFont="1" applyFill="1" applyBorder="1" applyAlignment="1">
      <alignment horizontal="left" wrapText="1"/>
    </xf>
    <xf numFmtId="38" fontId="42" fillId="0" borderId="13" xfId="29" applyNumberFormat="1" applyFont="1" applyFill="1" applyBorder="1" applyAlignment="1">
      <alignment horizontal="right"/>
    </xf>
    <xf numFmtId="0" fontId="25" fillId="0" borderId="13" xfId="37" applyNumberFormat="1" applyFont="1" applyFill="1" applyBorder="1" applyAlignment="1">
      <alignment horizontal="center"/>
    </xf>
    <xf numFmtId="3" fontId="25" fillId="0" borderId="13" xfId="29" applyNumberFormat="1" applyFont="1" applyFill="1" applyBorder="1" applyAlignment="1">
      <alignment horizontal="right"/>
    </xf>
    <xf numFmtId="38" fontId="25" fillId="0" borderId="13" xfId="29" applyFont="1" applyFill="1" applyBorder="1" applyAlignment="1"/>
    <xf numFmtId="0" fontId="25" fillId="0" borderId="13" xfId="37" applyFont="1" applyFill="1" applyBorder="1" applyAlignment="1">
      <alignment horizontal="center"/>
    </xf>
    <xf numFmtId="0" fontId="25" fillId="0" borderId="13" xfId="37" applyFont="1" applyFill="1" applyBorder="1" applyAlignment="1">
      <alignment wrapText="1"/>
    </xf>
    <xf numFmtId="3" fontId="25" fillId="0" borderId="13" xfId="29" applyNumberFormat="1" applyFont="1" applyFill="1" applyBorder="1" applyAlignment="1">
      <alignment horizontal="center"/>
    </xf>
    <xf numFmtId="0" fontId="25" fillId="0" borderId="27" xfId="37" applyFont="1" applyFill="1" applyBorder="1" applyAlignment="1">
      <alignment horizontal="left" indent="1"/>
    </xf>
    <xf numFmtId="0" fontId="25" fillId="0" borderId="28" xfId="37" applyFont="1" applyFill="1" applyBorder="1" applyAlignment="1"/>
    <xf numFmtId="0" fontId="25" fillId="0" borderId="28" xfId="37" applyFont="1" applyFill="1" applyBorder="1" applyAlignment="1">
      <alignment wrapText="1"/>
    </xf>
    <xf numFmtId="0" fontId="25" fillId="0" borderId="28" xfId="37" applyFont="1" applyFill="1" applyBorder="1" applyAlignment="1">
      <alignment horizontal="left" wrapText="1"/>
    </xf>
    <xf numFmtId="38" fontId="42" fillId="0" borderId="28" xfId="29" applyNumberFormat="1" applyFont="1" applyFill="1" applyBorder="1" applyAlignment="1">
      <alignment horizontal="right"/>
    </xf>
    <xf numFmtId="0" fontId="25" fillId="0" borderId="28" xfId="37" applyNumberFormat="1" applyFont="1" applyFill="1" applyBorder="1" applyAlignment="1">
      <alignment horizontal="center"/>
    </xf>
    <xf numFmtId="3" fontId="25" fillId="0" borderId="28" xfId="29" applyNumberFormat="1" applyFont="1" applyFill="1" applyBorder="1" applyAlignment="1">
      <alignment horizontal="center"/>
    </xf>
    <xf numFmtId="38" fontId="25" fillId="0" borderId="28" xfId="29" applyFont="1" applyFill="1" applyBorder="1" applyAlignment="1"/>
    <xf numFmtId="0" fontId="25" fillId="0" borderId="28" xfId="37" applyFont="1" applyFill="1" applyBorder="1" applyAlignment="1">
      <alignment horizontal="center"/>
    </xf>
    <xf numFmtId="0" fontId="25" fillId="0" borderId="29" xfId="37" applyFont="1" applyFill="1" applyBorder="1" applyAlignment="1">
      <alignment horizontal="left" indent="1"/>
    </xf>
    <xf numFmtId="0" fontId="25" fillId="0" borderId="7" xfId="37" applyFont="1" applyFill="1" applyBorder="1" applyAlignment="1"/>
    <xf numFmtId="0" fontId="25" fillId="0" borderId="7" xfId="37" applyFont="1" applyFill="1" applyBorder="1" applyAlignment="1">
      <alignment wrapText="1"/>
    </xf>
    <xf numFmtId="38" fontId="42" fillId="0" borderId="7" xfId="29" applyNumberFormat="1" applyFont="1" applyFill="1" applyBorder="1" applyAlignment="1">
      <alignment horizontal="right"/>
    </xf>
    <xf numFmtId="0" fontId="25" fillId="0" borderId="7" xfId="37" applyNumberFormat="1" applyFont="1" applyFill="1" applyBorder="1" applyAlignment="1">
      <alignment horizontal="center"/>
    </xf>
    <xf numFmtId="3" fontId="25" fillId="0" borderId="7" xfId="29" applyNumberFormat="1" applyFont="1" applyFill="1" applyBorder="1" applyAlignment="1">
      <alignment horizontal="right"/>
    </xf>
    <xf numFmtId="0" fontId="25" fillId="0" borderId="7" xfId="37" applyFont="1" applyFill="1" applyBorder="1" applyAlignment="1">
      <alignment horizontal="left" wrapText="1"/>
    </xf>
    <xf numFmtId="38" fontId="25" fillId="0" borderId="7" xfId="29" applyFont="1" applyFill="1" applyBorder="1" applyAlignment="1"/>
    <xf numFmtId="0" fontId="25" fillId="0" borderId="7" xfId="37" applyFont="1" applyFill="1" applyBorder="1" applyAlignment="1">
      <alignment horizontal="center"/>
    </xf>
    <xf numFmtId="0" fontId="25" fillId="0" borderId="30" xfId="37" applyFont="1" applyFill="1" applyBorder="1" applyAlignment="1">
      <alignment horizontal="left" indent="1"/>
    </xf>
    <xf numFmtId="0" fontId="25" fillId="0" borderId="31" xfId="37" applyFont="1" applyFill="1" applyBorder="1" applyAlignment="1"/>
    <xf numFmtId="0" fontId="25" fillId="0" borderId="31" xfId="37" applyFont="1" applyFill="1" applyBorder="1" applyAlignment="1">
      <alignment wrapText="1"/>
    </xf>
    <xf numFmtId="0" fontId="25" fillId="0" borderId="30" xfId="37" applyFont="1" applyFill="1" applyBorder="1" applyAlignment="1">
      <alignment horizontal="left" wrapText="1"/>
    </xf>
    <xf numFmtId="38" fontId="42" fillId="0" borderId="30" xfId="29" applyNumberFormat="1" applyFont="1" applyFill="1" applyBorder="1" applyAlignment="1">
      <alignment horizontal="right"/>
    </xf>
    <xf numFmtId="0" fontId="25" fillId="0" borderId="30" xfId="37" applyNumberFormat="1" applyFont="1" applyFill="1" applyBorder="1" applyAlignment="1">
      <alignment horizontal="center"/>
    </xf>
    <xf numFmtId="3" fontId="25" fillId="0" borderId="31" xfId="29" applyNumberFormat="1" applyFont="1" applyFill="1" applyBorder="1" applyAlignment="1"/>
    <xf numFmtId="38" fontId="25" fillId="0" borderId="31" xfId="29" applyFont="1" applyFill="1" applyBorder="1" applyAlignment="1"/>
    <xf numFmtId="0" fontId="25" fillId="0" borderId="31" xfId="37" applyFont="1" applyFill="1" applyBorder="1" applyAlignment="1">
      <alignment horizontal="center"/>
    </xf>
    <xf numFmtId="0" fontId="25" fillId="0" borderId="32" xfId="37" applyFont="1" applyFill="1" applyBorder="1" applyAlignment="1">
      <alignment horizontal="left" indent="1"/>
    </xf>
    <xf numFmtId="0" fontId="25" fillId="0" borderId="14" xfId="37" applyFont="1" applyFill="1" applyBorder="1" applyAlignment="1"/>
    <xf numFmtId="0" fontId="25" fillId="0" borderId="14" xfId="37" applyFont="1" applyFill="1" applyBorder="1" applyAlignment="1">
      <alignment wrapText="1"/>
    </xf>
    <xf numFmtId="0" fontId="25" fillId="0" borderId="14" xfId="37" applyFont="1" applyFill="1" applyBorder="1" applyAlignment="1">
      <alignment horizontal="left" wrapText="1"/>
    </xf>
    <xf numFmtId="38" fontId="42" fillId="0" borderId="14" xfId="29" applyNumberFormat="1" applyFont="1" applyFill="1" applyBorder="1" applyAlignment="1">
      <alignment horizontal="right"/>
    </xf>
    <xf numFmtId="0" fontId="25" fillId="0" borderId="14" xfId="37" applyNumberFormat="1" applyFont="1" applyFill="1" applyBorder="1" applyAlignment="1">
      <alignment horizontal="center"/>
    </xf>
    <xf numFmtId="3" fontId="25" fillId="0" borderId="14" xfId="29" applyNumberFormat="1" applyFont="1" applyFill="1" applyBorder="1" applyAlignment="1">
      <alignment horizontal="right"/>
    </xf>
    <xf numFmtId="38" fontId="25" fillId="0" borderId="14" xfId="29" applyFont="1" applyFill="1" applyBorder="1" applyAlignment="1"/>
    <xf numFmtId="0" fontId="25" fillId="0" borderId="14" xfId="37" applyFont="1" applyFill="1" applyBorder="1" applyAlignment="1">
      <alignment horizontal="center"/>
    </xf>
    <xf numFmtId="0" fontId="44" fillId="0" borderId="0" xfId="37" applyFont="1" applyFill="1" applyAlignment="1">
      <alignment shrinkToFit="1"/>
    </xf>
    <xf numFmtId="0" fontId="25" fillId="0" borderId="13" xfId="37" applyFont="1" applyFill="1" applyBorder="1" applyAlignment="1">
      <alignment horizontal="left" indent="1"/>
    </xf>
    <xf numFmtId="0" fontId="44" fillId="0" borderId="0" xfId="37" applyFont="1" applyFill="1"/>
    <xf numFmtId="0" fontId="25" fillId="0" borderId="10" xfId="37" applyFont="1" applyFill="1" applyBorder="1" applyAlignment="1">
      <alignment horizontal="left" wrapText="1"/>
    </xf>
    <xf numFmtId="0" fontId="25" fillId="0" borderId="10" xfId="37" applyNumberFormat="1" applyFont="1" applyFill="1" applyBorder="1" applyAlignment="1">
      <alignment horizontal="center"/>
    </xf>
    <xf numFmtId="3" fontId="25" fillId="0" borderId="10" xfId="29" applyNumberFormat="1" applyFont="1" applyFill="1" applyBorder="1" applyAlignment="1">
      <alignment horizontal="right"/>
    </xf>
    <xf numFmtId="0" fontId="25" fillId="0" borderId="13" xfId="37" applyFont="1" applyFill="1" applyBorder="1" applyAlignment="1">
      <alignment horizontal="center" wrapText="1"/>
    </xf>
    <xf numFmtId="0" fontId="25" fillId="0" borderId="31" xfId="37" applyFont="1" applyFill="1" applyBorder="1" applyAlignment="1">
      <alignment horizontal="left" wrapText="1"/>
    </xf>
    <xf numFmtId="38" fontId="42" fillId="0" borderId="31" xfId="29" applyNumberFormat="1" applyFont="1" applyFill="1" applyBorder="1" applyAlignment="1">
      <alignment horizontal="right"/>
    </xf>
    <xf numFmtId="0" fontId="25" fillId="0" borderId="31" xfId="37" applyNumberFormat="1" applyFont="1" applyFill="1" applyBorder="1" applyAlignment="1">
      <alignment horizontal="center"/>
    </xf>
    <xf numFmtId="3" fontId="25" fillId="0" borderId="31" xfId="29" applyNumberFormat="1" applyFont="1" applyFill="1" applyBorder="1" applyAlignment="1">
      <alignment horizontal="right"/>
    </xf>
    <xf numFmtId="0" fontId="25" fillId="0" borderId="19" xfId="37" applyFont="1" applyFill="1" applyBorder="1" applyAlignment="1">
      <alignment horizontal="left" indent="1"/>
    </xf>
    <xf numFmtId="0" fontId="25" fillId="0" borderId="33" xfId="37" applyFont="1" applyFill="1" applyBorder="1" applyAlignment="1"/>
    <xf numFmtId="0" fontId="25" fillId="0" borderId="33" xfId="37" applyFont="1" applyFill="1" applyBorder="1" applyAlignment="1">
      <alignment wrapText="1"/>
    </xf>
    <xf numFmtId="0" fontId="25" fillId="0" borderId="33" xfId="37" applyFont="1" applyFill="1" applyBorder="1" applyAlignment="1">
      <alignment horizontal="left" wrapText="1"/>
    </xf>
    <xf numFmtId="38" fontId="42" fillId="0" borderId="33" xfId="29" applyNumberFormat="1" applyFont="1" applyFill="1" applyBorder="1" applyAlignment="1">
      <alignment horizontal="right"/>
    </xf>
    <xf numFmtId="0" fontId="25" fillId="0" borderId="33" xfId="37" applyNumberFormat="1" applyFont="1" applyFill="1" applyBorder="1" applyAlignment="1">
      <alignment horizontal="center"/>
    </xf>
    <xf numFmtId="0" fontId="25" fillId="0" borderId="33" xfId="37" applyFont="1" applyFill="1" applyBorder="1" applyAlignment="1">
      <alignment horizontal="center"/>
    </xf>
    <xf numFmtId="40" fontId="25" fillId="0" borderId="7" xfId="29" applyNumberFormat="1" applyFont="1" applyFill="1" applyBorder="1" applyAlignment="1">
      <alignment horizontal="right"/>
    </xf>
    <xf numFmtId="3" fontId="25" fillId="0" borderId="29" xfId="29" applyNumberFormat="1" applyFont="1" applyFill="1" applyBorder="1" applyAlignment="1">
      <alignment horizontal="right"/>
    </xf>
    <xf numFmtId="38" fontId="25" fillId="0" borderId="7" xfId="29" applyNumberFormat="1" applyFont="1" applyFill="1" applyBorder="1" applyAlignment="1"/>
    <xf numFmtId="40" fontId="42" fillId="0" borderId="14" xfId="29" applyNumberFormat="1" applyFont="1" applyFill="1" applyBorder="1" applyAlignment="1">
      <alignment horizontal="right"/>
    </xf>
    <xf numFmtId="38" fontId="25" fillId="0" borderId="13" xfId="29" applyNumberFormat="1" applyFont="1" applyFill="1" applyBorder="1" applyAlignment="1"/>
    <xf numFmtId="40" fontId="42" fillId="0" borderId="13" xfId="29" applyNumberFormat="1" applyFont="1" applyFill="1" applyBorder="1" applyAlignment="1">
      <alignment horizontal="right"/>
    </xf>
    <xf numFmtId="0" fontId="25" fillId="0" borderId="34" xfId="37" applyFont="1" applyFill="1" applyBorder="1" applyAlignment="1">
      <alignment horizontal="left" indent="1"/>
    </xf>
    <xf numFmtId="0" fontId="25" fillId="0" borderId="35" xfId="37" applyFont="1" applyFill="1" applyBorder="1" applyAlignment="1"/>
    <xf numFmtId="0" fontId="25" fillId="0" borderId="35" xfId="37" applyFont="1" applyFill="1" applyBorder="1" applyAlignment="1">
      <alignment wrapText="1"/>
    </xf>
    <xf numFmtId="0" fontId="25" fillId="0" borderId="35" xfId="37" applyFont="1" applyFill="1" applyBorder="1" applyAlignment="1">
      <alignment horizontal="left" wrapText="1"/>
    </xf>
    <xf numFmtId="38" fontId="42" fillId="0" borderId="35" xfId="29" applyNumberFormat="1" applyFont="1" applyFill="1" applyBorder="1" applyAlignment="1">
      <alignment horizontal="right"/>
    </xf>
    <xf numFmtId="0" fontId="25" fillId="0" borderId="35" xfId="37" applyNumberFormat="1" applyFont="1" applyFill="1" applyBorder="1" applyAlignment="1">
      <alignment horizontal="center"/>
    </xf>
    <xf numFmtId="3" fontId="25" fillId="0" borderId="35" xfId="29" applyNumberFormat="1" applyFont="1" applyFill="1" applyBorder="1" applyAlignment="1">
      <alignment horizontal="right"/>
    </xf>
    <xf numFmtId="38" fontId="25" fillId="0" borderId="35" xfId="29" applyFont="1" applyFill="1" applyBorder="1" applyAlignment="1"/>
    <xf numFmtId="0" fontId="25" fillId="0" borderId="35" xfId="37" applyFont="1" applyFill="1" applyBorder="1" applyAlignment="1">
      <alignment horizontal="center"/>
    </xf>
    <xf numFmtId="38" fontId="25" fillId="0" borderId="36" xfId="29" applyFont="1" applyFill="1" applyBorder="1" applyAlignment="1">
      <alignment horizontal="center" vertical="center"/>
    </xf>
    <xf numFmtId="38" fontId="25" fillId="0" borderId="37" xfId="29" applyFont="1" applyFill="1" applyBorder="1" applyAlignment="1">
      <alignment vertical="center"/>
    </xf>
    <xf numFmtId="38" fontId="25" fillId="0" borderId="38" xfId="29" applyFont="1" applyFill="1" applyBorder="1" applyAlignment="1">
      <alignment vertical="center"/>
    </xf>
    <xf numFmtId="38" fontId="25" fillId="0" borderId="39" xfId="29" applyFont="1" applyFill="1" applyBorder="1" applyAlignment="1">
      <alignment vertical="center"/>
    </xf>
    <xf numFmtId="3" fontId="25" fillId="0" borderId="7" xfId="29" applyNumberFormat="1" applyFont="1" applyFill="1" applyBorder="1" applyAlignment="1"/>
    <xf numFmtId="3" fontId="25" fillId="0" borderId="28" xfId="29" applyNumberFormat="1" applyFont="1" applyFill="1" applyBorder="1" applyAlignment="1">
      <alignment horizontal="right"/>
    </xf>
    <xf numFmtId="0" fontId="25" fillId="0" borderId="30" xfId="37" applyFont="1" applyBorder="1" applyAlignment="1">
      <alignment horizontal="left" indent="1"/>
    </xf>
    <xf numFmtId="0" fontId="25" fillId="0" borderId="31" xfId="37" applyFont="1" applyBorder="1"/>
    <xf numFmtId="0" fontId="25" fillId="0" borderId="31" xfId="37" applyFont="1" applyBorder="1" applyAlignment="1">
      <alignment wrapText="1"/>
    </xf>
    <xf numFmtId="0" fontId="25" fillId="0" borderId="31" xfId="37" applyFont="1" applyBorder="1" applyAlignment="1">
      <alignment horizontal="left" wrapText="1"/>
    </xf>
    <xf numFmtId="0" fontId="25" fillId="0" borderId="13" xfId="37" applyFont="1" applyBorder="1" applyAlignment="1">
      <alignment wrapText="1"/>
    </xf>
    <xf numFmtId="0" fontId="25" fillId="0" borderId="13" xfId="37" applyFont="1" applyBorder="1" applyAlignment="1">
      <alignment horizontal="left" wrapText="1"/>
    </xf>
    <xf numFmtId="0" fontId="25" fillId="0" borderId="7" xfId="37" applyFont="1" applyFill="1" applyBorder="1" applyAlignment="1">
      <alignment horizontal="center" wrapText="1"/>
    </xf>
    <xf numFmtId="0" fontId="25" fillId="0" borderId="20" xfId="37" applyFont="1" applyFill="1" applyBorder="1" applyAlignment="1">
      <alignment horizontal="left" vertical="center"/>
    </xf>
    <xf numFmtId="0" fontId="25" fillId="0" borderId="38" xfId="37" applyFont="1" applyFill="1" applyBorder="1" applyAlignment="1">
      <alignment horizontal="left" vertical="center"/>
    </xf>
    <xf numFmtId="0" fontId="25" fillId="0" borderId="13" xfId="37" applyFont="1" applyBorder="1"/>
    <xf numFmtId="40" fontId="42" fillId="0" borderId="13" xfId="29" applyNumberFormat="1" applyFont="1" applyBorder="1" applyAlignment="1">
      <alignment horizontal="right"/>
    </xf>
    <xf numFmtId="0" fontId="25" fillId="0" borderId="13" xfId="37" applyFont="1" applyBorder="1" applyAlignment="1">
      <alignment horizontal="center"/>
    </xf>
    <xf numFmtId="3" fontId="25" fillId="0" borderId="13" xfId="29" applyNumberFormat="1" applyFont="1" applyBorder="1" applyAlignment="1">
      <alignment horizontal="right"/>
    </xf>
    <xf numFmtId="38" fontId="25" fillId="0" borderId="13" xfId="29" applyFont="1" applyBorder="1"/>
    <xf numFmtId="0" fontId="25" fillId="0" borderId="13" xfId="37" applyFont="1" applyBorder="1" applyAlignment="1">
      <alignment horizontal="center" wrapText="1"/>
    </xf>
    <xf numFmtId="3" fontId="25" fillId="0" borderId="32" xfId="29" applyNumberFormat="1" applyFont="1" applyFill="1" applyBorder="1" applyAlignment="1">
      <alignment horizontal="center"/>
    </xf>
    <xf numFmtId="38" fontId="25" fillId="0" borderId="14" xfId="29" applyFont="1" applyBorder="1"/>
    <xf numFmtId="3" fontId="25" fillId="0" borderId="28" xfId="29" applyNumberFormat="1" applyFont="1" applyBorder="1" applyAlignment="1">
      <alignment horizontal="center"/>
    </xf>
    <xf numFmtId="38" fontId="25" fillId="0" borderId="28" xfId="29" applyFont="1" applyBorder="1"/>
    <xf numFmtId="0" fontId="25" fillId="0" borderId="7" xfId="37" applyFont="1" applyBorder="1"/>
    <xf numFmtId="0" fontId="25" fillId="0" borderId="7" xfId="37" applyFont="1" applyBorder="1" applyAlignment="1">
      <alignment wrapText="1"/>
    </xf>
    <xf numFmtId="0" fontId="25" fillId="0" borderId="7" xfId="37" applyFont="1" applyBorder="1" applyAlignment="1">
      <alignment horizontal="left" wrapText="1"/>
    </xf>
    <xf numFmtId="38" fontId="42" fillId="0" borderId="7" xfId="29" applyFont="1" applyBorder="1" applyAlignment="1">
      <alignment horizontal="right"/>
    </xf>
    <xf numFmtId="0" fontId="25" fillId="0" borderId="7" xfId="37" applyFont="1" applyBorder="1" applyAlignment="1">
      <alignment horizontal="center"/>
    </xf>
    <xf numFmtId="3" fontId="25" fillId="0" borderId="7" xfId="29" applyNumberFormat="1" applyFont="1" applyBorder="1" applyAlignment="1">
      <alignment horizontal="right"/>
    </xf>
    <xf numFmtId="38" fontId="25" fillId="0" borderId="7" xfId="29" applyFont="1" applyBorder="1"/>
    <xf numFmtId="0" fontId="25" fillId="0" borderId="7" xfId="37" applyFont="1" applyBorder="1" applyAlignment="1">
      <alignment horizontal="center" wrapText="1"/>
    </xf>
    <xf numFmtId="0" fontId="25" fillId="0" borderId="0" xfId="37" applyFont="1" applyFill="1" applyAlignment="1">
      <alignment horizontal="left" indent="2"/>
    </xf>
    <xf numFmtId="0" fontId="25" fillId="0" borderId="0" xfId="37" applyFont="1" applyFill="1" applyAlignment="1"/>
    <xf numFmtId="0" fontId="42" fillId="0" borderId="0" xfId="37" applyFont="1" applyFill="1"/>
    <xf numFmtId="38" fontId="25" fillId="0" borderId="0" xfId="29" applyFont="1" applyFill="1"/>
    <xf numFmtId="0" fontId="5" fillId="0" borderId="0" xfId="38" applyFont="1"/>
    <xf numFmtId="0" fontId="19" fillId="0" borderId="0" xfId="38" applyFont="1"/>
    <xf numFmtId="0" fontId="45" fillId="0" borderId="0" xfId="38" applyFont="1" applyAlignment="1">
      <alignment horizontal="right"/>
    </xf>
    <xf numFmtId="0" fontId="19" fillId="0" borderId="0" xfId="38" applyFont="1" applyBorder="1" applyAlignment="1">
      <alignment horizontal="center" vertical="center" wrapText="1"/>
    </xf>
    <xf numFmtId="0" fontId="0" fillId="0" borderId="0" xfId="38" applyFont="1" applyBorder="1" applyAlignment="1">
      <alignment horizontal="center" vertical="center"/>
    </xf>
    <xf numFmtId="0" fontId="19" fillId="0" borderId="0" xfId="38" applyFont="1" applyBorder="1" applyAlignment="1">
      <alignment horizontal="center" vertical="center"/>
    </xf>
    <xf numFmtId="0" fontId="5" fillId="0" borderId="0" xfId="38" applyFont="1" applyBorder="1"/>
    <xf numFmtId="0" fontId="5" fillId="0" borderId="0" xfId="38" applyFont="1" applyBorder="1" applyAlignment="1">
      <alignment horizontal="distributed" vertical="center" justifyLastLine="1"/>
    </xf>
    <xf numFmtId="0" fontId="19" fillId="0" borderId="0" xfId="38" applyFont="1" applyBorder="1"/>
    <xf numFmtId="181" fontId="23" fillId="0" borderId="10" xfId="12" quotePrefix="1" applyNumberFormat="1" applyFont="1" applyFill="1" applyBorder="1" applyAlignment="1">
      <alignment horizontal="left" vertical="center"/>
    </xf>
    <xf numFmtId="0" fontId="22" fillId="0" borderId="5" xfId="12" applyNumberFormat="1" applyFont="1" applyFill="1" applyBorder="1" applyAlignment="1">
      <alignment horizontal="center" vertical="center" shrinkToFit="1"/>
    </xf>
    <xf numFmtId="0" fontId="22" fillId="0" borderId="5" xfId="12" applyNumberFormat="1" applyFont="1" applyFill="1" applyBorder="1" applyAlignment="1">
      <alignment vertical="center" wrapText="1" shrinkToFit="1"/>
    </xf>
    <xf numFmtId="0" fontId="22" fillId="0" borderId="4" xfId="12" quotePrefix="1" applyNumberFormat="1" applyFont="1" applyFill="1" applyBorder="1" applyAlignment="1">
      <alignment horizontal="center" vertical="center"/>
    </xf>
    <xf numFmtId="0" fontId="22" fillId="0" borderId="16" xfId="12" applyNumberFormat="1" applyFont="1" applyFill="1" applyBorder="1" applyAlignment="1">
      <alignment horizontal="center" vertical="center" shrinkToFit="1"/>
    </xf>
    <xf numFmtId="0" fontId="25" fillId="0" borderId="10" xfId="37" applyFont="1" applyBorder="1" applyAlignment="1">
      <alignment horizontal="left" wrapText="1" indent="1"/>
    </xf>
    <xf numFmtId="0" fontId="25" fillId="0" borderId="29" xfId="37" applyFont="1" applyBorder="1" applyAlignment="1">
      <alignment horizontal="left" wrapText="1" indent="1"/>
    </xf>
    <xf numFmtId="0" fontId="46" fillId="0" borderId="0" xfId="38" applyFont="1" applyAlignment="1">
      <alignment horizontal="center"/>
    </xf>
    <xf numFmtId="0" fontId="47" fillId="0" borderId="0" xfId="38" applyFont="1" applyAlignment="1">
      <alignment horizontal="center"/>
    </xf>
    <xf numFmtId="0" fontId="47" fillId="0" borderId="0" xfId="38" applyFont="1" applyBorder="1" applyAlignment="1">
      <alignment horizontal="center" vertical="center" wrapText="1"/>
    </xf>
    <xf numFmtId="0" fontId="47" fillId="0" borderId="0" xfId="38" applyFont="1" applyBorder="1" applyAlignment="1">
      <alignment horizontal="center" vertical="center"/>
    </xf>
    <xf numFmtId="0" fontId="25" fillId="0" borderId="13" xfId="16" applyFont="1" applyFill="1" applyBorder="1" applyAlignment="1">
      <alignment horizontal="center" vertical="center"/>
    </xf>
    <xf numFmtId="0" fontId="25" fillId="0" borderId="11" xfId="16" applyFont="1" applyFill="1" applyBorder="1" applyAlignment="1">
      <alignment horizontal="center" vertical="center"/>
    </xf>
    <xf numFmtId="0" fontId="25" fillId="0" borderId="12" xfId="16" applyFont="1" applyFill="1" applyBorder="1" applyAlignment="1">
      <alignment horizontal="center" vertical="center"/>
    </xf>
    <xf numFmtId="0" fontId="25" fillId="0" borderId="0" xfId="16" applyFont="1" applyFill="1" applyBorder="1" applyAlignment="1">
      <alignment horizontal="center" vertical="center"/>
    </xf>
    <xf numFmtId="0" fontId="25" fillId="0" borderId="0" xfId="16" applyFont="1" applyFill="1" applyBorder="1" applyAlignment="1">
      <alignment vertical="center"/>
    </xf>
    <xf numFmtId="0" fontId="25" fillId="0" borderId="8" xfId="16" applyFont="1" applyFill="1" applyBorder="1" applyAlignment="1">
      <alignment horizontal="center" vertical="center"/>
    </xf>
    <xf numFmtId="0" fontId="25" fillId="0" borderId="8" xfId="16" applyFont="1" applyFill="1" applyBorder="1" applyAlignment="1">
      <alignment vertical="center"/>
    </xf>
    <xf numFmtId="0" fontId="25" fillId="0" borderId="8" xfId="16" applyFont="1" applyFill="1" applyBorder="1" applyAlignment="1" applyProtection="1">
      <alignment horizontal="center" vertical="center"/>
      <protection locked="0"/>
    </xf>
    <xf numFmtId="0" fontId="25" fillId="0" borderId="0" xfId="16" applyFont="1" applyFill="1" applyBorder="1" applyAlignment="1" applyProtection="1">
      <alignment horizontal="center" vertical="center"/>
      <protection locked="0"/>
    </xf>
    <xf numFmtId="0" fontId="25" fillId="0" borderId="0" xfId="16" applyFont="1" applyFill="1" applyBorder="1" applyAlignment="1">
      <alignment horizontal="left" vertical="center"/>
    </xf>
    <xf numFmtId="0" fontId="25" fillId="0" borderId="8" xfId="16" applyFont="1" applyFill="1" applyBorder="1" applyAlignment="1">
      <alignment horizontal="left" vertical="center"/>
    </xf>
    <xf numFmtId="0" fontId="25" fillId="0" borderId="11" xfId="16" applyFont="1" applyFill="1" applyBorder="1" applyAlignment="1">
      <alignment horizontal="left" vertical="center"/>
    </xf>
    <xf numFmtId="0" fontId="25" fillId="0" borderId="12" xfId="16" applyFont="1" applyFill="1" applyBorder="1" applyAlignment="1">
      <alignment horizontal="left" vertical="center"/>
    </xf>
    <xf numFmtId="0" fontId="25" fillId="0" borderId="13" xfId="16" applyFont="1" applyFill="1" applyBorder="1" applyAlignment="1">
      <alignment vertical="center"/>
    </xf>
    <xf numFmtId="0" fontId="25" fillId="0" borderId="10" xfId="16" applyFont="1" applyFill="1" applyBorder="1" applyAlignment="1">
      <alignment horizontal="left" vertical="center"/>
    </xf>
    <xf numFmtId="0" fontId="25" fillId="0" borderId="11" xfId="16" applyFont="1" applyFill="1" applyBorder="1" applyAlignment="1" applyProtection="1">
      <alignment vertical="center"/>
      <protection locked="0"/>
    </xf>
    <xf numFmtId="0" fontId="25" fillId="0" borderId="12" xfId="16" applyFont="1" applyFill="1" applyBorder="1" applyAlignment="1" applyProtection="1">
      <alignment vertical="center"/>
      <protection locked="0"/>
    </xf>
    <xf numFmtId="185" fontId="25" fillId="0" borderId="13" xfId="16" applyNumberFormat="1" applyFont="1" applyFill="1" applyBorder="1" applyAlignment="1">
      <alignment vertical="center"/>
    </xf>
    <xf numFmtId="185" fontId="28" fillId="0" borderId="13" xfId="16" applyNumberFormat="1" applyFont="1" applyFill="1" applyBorder="1" applyAlignment="1">
      <alignment vertical="center"/>
    </xf>
    <xf numFmtId="0" fontId="25" fillId="0" borderId="11" xfId="16" applyFont="1" applyFill="1" applyBorder="1" applyAlignment="1" applyProtection="1">
      <alignment vertical="center" wrapText="1"/>
      <protection locked="0"/>
    </xf>
    <xf numFmtId="0" fontId="25" fillId="0" borderId="12" xfId="16" applyFont="1" applyFill="1" applyBorder="1" applyAlignment="1" applyProtection="1">
      <alignment vertical="center" wrapText="1"/>
      <protection locked="0"/>
    </xf>
    <xf numFmtId="183" fontId="25" fillId="0" borderId="13" xfId="16" applyNumberFormat="1" applyFont="1" applyFill="1" applyBorder="1" applyAlignment="1">
      <alignment horizontal="right" vertical="center"/>
    </xf>
    <xf numFmtId="0" fontId="25" fillId="0" borderId="13" xfId="16" applyFont="1" applyFill="1" applyBorder="1" applyAlignment="1">
      <alignment horizontal="left" vertical="center"/>
    </xf>
    <xf numFmtId="0" fontId="22" fillId="0" borderId="13" xfId="12" applyNumberFormat="1" applyFont="1" applyFill="1" applyBorder="1" applyAlignment="1">
      <alignment horizontal="distributed" vertical="center" justifyLastLine="1"/>
    </xf>
    <xf numFmtId="0" fontId="22" fillId="0" borderId="4" xfId="12" applyNumberFormat="1" applyFont="1" applyFill="1" applyBorder="1" applyAlignment="1">
      <alignment horizontal="center" vertical="center"/>
    </xf>
    <xf numFmtId="0" fontId="22" fillId="0" borderId="5" xfId="12" applyNumberFormat="1" applyFont="1" applyFill="1" applyBorder="1" applyAlignment="1">
      <alignment horizontal="center" vertical="center"/>
    </xf>
    <xf numFmtId="0" fontId="22" fillId="0" borderId="6" xfId="12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 applyProtection="1">
      <alignment horizontal="distributed" vertical="center" justifyLastLine="1"/>
    </xf>
    <xf numFmtId="0" fontId="29" fillId="0" borderId="14" xfId="0" applyNumberFormat="1" applyFont="1" applyFill="1" applyBorder="1" applyAlignment="1" applyProtection="1">
      <alignment vertical="center" wrapText="1"/>
    </xf>
    <xf numFmtId="0" fontId="0" fillId="2" borderId="7" xfId="0" applyNumberFormat="1" applyFill="1" applyBorder="1" applyAlignment="1">
      <alignment vertical="center" wrapText="1"/>
    </xf>
    <xf numFmtId="176" fontId="38" fillId="0" borderId="13" xfId="0" applyNumberFormat="1" applyFont="1" applyFill="1" applyBorder="1" applyAlignment="1" applyProtection="1">
      <alignment vertical="center" shrinkToFit="1"/>
    </xf>
    <xf numFmtId="0" fontId="38" fillId="0" borderId="11" xfId="0" applyNumberFormat="1" applyFont="1" applyFill="1" applyBorder="1" applyAlignment="1" applyProtection="1">
      <alignment vertical="center" wrapText="1" shrinkToFit="1"/>
    </xf>
    <xf numFmtId="49" fontId="38" fillId="0" borderId="12" xfId="0" applyNumberFormat="1" applyFont="1" applyFill="1" applyBorder="1" applyAlignment="1" applyProtection="1">
      <alignment vertical="center"/>
    </xf>
    <xf numFmtId="0" fontId="38" fillId="0" borderId="13" xfId="0" applyNumberFormat="1" applyFont="1" applyFill="1" applyBorder="1" applyAlignment="1" applyProtection="1">
      <alignment vertical="center" wrapText="1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11" xfId="0" applyNumberFormat="1" applyFont="1" applyFill="1" applyBorder="1" applyAlignment="1" applyProtection="1">
      <alignment vertical="distributed" shrinkToFit="1"/>
    </xf>
    <xf numFmtId="181" fontId="23" fillId="0" borderId="32" xfId="12" applyNumberFormat="1" applyFont="1" applyFill="1" applyBorder="1" applyAlignment="1">
      <alignment horizontal="right" vertical="center"/>
    </xf>
    <xf numFmtId="0" fontId="36" fillId="0" borderId="8" xfId="0" applyNumberFormat="1" applyFont="1" applyFill="1" applyBorder="1" applyAlignment="1" applyProtection="1">
      <alignment vertical="center"/>
    </xf>
    <xf numFmtId="176" fontId="29" fillId="0" borderId="14" xfId="0" applyNumberFormat="1" applyFont="1" applyFill="1" applyBorder="1" applyAlignment="1" applyProtection="1">
      <alignment vertical="center"/>
    </xf>
    <xf numFmtId="0" fontId="29" fillId="0" borderId="14" xfId="0" applyNumberFormat="1" applyFont="1" applyFill="1" applyBorder="1" applyAlignment="1" applyProtection="1">
      <alignment horizontal="center" vertical="center"/>
    </xf>
    <xf numFmtId="179" fontId="29" fillId="0" borderId="14" xfId="0" applyNumberFormat="1" applyFont="1" applyFill="1" applyBorder="1" applyAlignment="1" applyProtection="1">
      <alignment vertical="center"/>
    </xf>
    <xf numFmtId="0" fontId="29" fillId="0" borderId="14" xfId="0" applyNumberFormat="1" applyFont="1" applyFill="1" applyBorder="1" applyAlignment="1" applyProtection="1">
      <alignment horizontal="left" vertical="center"/>
    </xf>
    <xf numFmtId="181" fontId="23" fillId="0" borderId="29" xfId="12" applyNumberFormat="1" applyFont="1" applyFill="1" applyBorder="1" applyAlignment="1">
      <alignment horizontal="right" vertical="center"/>
    </xf>
    <xf numFmtId="0" fontId="36" fillId="0" borderId="9" xfId="0" applyNumberFormat="1" applyFont="1" applyFill="1" applyBorder="1" applyAlignment="1" applyProtection="1">
      <alignment vertical="center"/>
    </xf>
    <xf numFmtId="49" fontId="29" fillId="0" borderId="40" xfId="0" applyNumberFormat="1" applyFont="1" applyFill="1" applyBorder="1" applyAlignment="1" applyProtection="1">
      <alignment vertical="center"/>
    </xf>
    <xf numFmtId="176" fontId="29" fillId="0" borderId="7" xfId="0" applyNumberFormat="1" applyFont="1" applyFill="1" applyBorder="1" applyAlignment="1" applyProtection="1">
      <alignment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179" fontId="29" fillId="0" borderId="7" xfId="0" applyNumberFormat="1" applyFont="1" applyFill="1" applyBorder="1" applyAlignment="1" applyProtection="1">
      <alignment vertical="center"/>
    </xf>
    <xf numFmtId="0" fontId="29" fillId="0" borderId="7" xfId="0" applyNumberFormat="1" applyFont="1" applyFill="1" applyBorder="1" applyAlignment="1" applyProtection="1">
      <alignment horizontal="left" vertical="center"/>
    </xf>
    <xf numFmtId="0" fontId="29" fillId="0" borderId="41" xfId="0" applyNumberFormat="1" applyFont="1" applyFill="1" applyBorder="1" applyAlignment="1" applyProtection="1">
      <alignment vertical="center"/>
    </xf>
    <xf numFmtId="176" fontId="29" fillId="0" borderId="41" xfId="0" applyNumberFormat="1" applyFont="1" applyFill="1" applyBorder="1" applyAlignment="1" applyProtection="1">
      <alignment vertical="center"/>
    </xf>
    <xf numFmtId="0" fontId="29" fillId="0" borderId="41" xfId="0" applyNumberFormat="1" applyFont="1" applyFill="1" applyBorder="1" applyAlignment="1" applyProtection="1">
      <alignment horizontal="center" vertical="center"/>
    </xf>
    <xf numFmtId="179" fontId="29" fillId="0" borderId="41" xfId="0" applyNumberFormat="1" applyFont="1" applyFill="1" applyBorder="1" applyAlignment="1" applyProtection="1">
      <alignment vertical="center"/>
    </xf>
    <xf numFmtId="0" fontId="29" fillId="0" borderId="41" xfId="0" applyNumberFormat="1" applyFont="1" applyFill="1" applyBorder="1" applyAlignment="1" applyProtection="1">
      <alignment horizontal="left" vertical="center"/>
    </xf>
    <xf numFmtId="181" fontId="23" fillId="0" borderId="42" xfId="12" applyNumberFormat="1" applyFont="1" applyFill="1" applyBorder="1" applyAlignment="1">
      <alignment horizontal="right" vertical="center"/>
    </xf>
    <xf numFmtId="0" fontId="36" fillId="0" borderId="43" xfId="0" applyNumberFormat="1" applyFont="1" applyFill="1" applyBorder="1" applyAlignment="1" applyProtection="1">
      <alignment vertical="center"/>
    </xf>
    <xf numFmtId="49" fontId="29" fillId="0" borderId="44" xfId="0" applyNumberFormat="1" applyFont="1" applyFill="1" applyBorder="1" applyAlignment="1" applyProtection="1">
      <alignment vertical="center"/>
    </xf>
    <xf numFmtId="0" fontId="29" fillId="0" borderId="44" xfId="0" applyNumberFormat="1" applyFont="1" applyFill="1" applyBorder="1" applyAlignment="1" applyProtection="1">
      <alignment vertical="center"/>
    </xf>
    <xf numFmtId="0" fontId="29" fillId="0" borderId="45" xfId="0" applyNumberFormat="1" applyFont="1" applyFill="1" applyBorder="1" applyAlignment="1" applyProtection="1">
      <alignment vertical="center"/>
    </xf>
    <xf numFmtId="0" fontId="29" fillId="0" borderId="40" xfId="0" applyNumberFormat="1" applyFont="1" applyFill="1" applyBorder="1" applyAlignment="1" applyProtection="1">
      <alignment vertical="center"/>
    </xf>
    <xf numFmtId="0" fontId="29" fillId="0" borderId="43" xfId="0" applyNumberFormat="1" applyFont="1" applyFill="1" applyBorder="1" applyAlignment="1" applyProtection="1">
      <alignment vertical="distributed"/>
    </xf>
    <xf numFmtId="49" fontId="29" fillId="0" borderId="45" xfId="0" applyNumberFormat="1" applyFont="1" applyFill="1" applyBorder="1" applyAlignment="1" applyProtection="1">
      <alignment vertical="center"/>
    </xf>
    <xf numFmtId="0" fontId="36" fillId="0" borderId="43" xfId="0" applyNumberFormat="1" applyFont="1" applyFill="1" applyBorder="1" applyAlignment="1" applyProtection="1">
      <alignment vertical="center" wrapText="1"/>
    </xf>
    <xf numFmtId="0" fontId="49" fillId="0" borderId="32" xfId="37" applyFont="1" applyFill="1" applyBorder="1" applyAlignment="1">
      <alignment horizontal="left" wrapText="1" indent="1" shrinkToFit="1"/>
    </xf>
    <xf numFmtId="0" fontId="25" fillId="0" borderId="42" xfId="37" applyFont="1" applyFill="1" applyBorder="1" applyAlignment="1">
      <alignment horizontal="left" indent="1"/>
    </xf>
    <xf numFmtId="0" fontId="25" fillId="0" borderId="41" xfId="37" applyFont="1" applyFill="1" applyBorder="1" applyAlignment="1"/>
    <xf numFmtId="0" fontId="25" fillId="0" borderId="41" xfId="37" applyFont="1" applyFill="1" applyBorder="1" applyAlignment="1">
      <alignment wrapText="1"/>
    </xf>
    <xf numFmtId="0" fontId="25" fillId="0" borderId="41" xfId="37" applyFont="1" applyFill="1" applyBorder="1" applyAlignment="1">
      <alignment horizontal="left" wrapText="1"/>
    </xf>
    <xf numFmtId="38" fontId="42" fillId="0" borderId="41" xfId="29" applyNumberFormat="1" applyFont="1" applyFill="1" applyBorder="1" applyAlignment="1">
      <alignment horizontal="right"/>
    </xf>
    <xf numFmtId="0" fontId="25" fillId="0" borderId="41" xfId="37" applyNumberFormat="1" applyFont="1" applyFill="1" applyBorder="1" applyAlignment="1">
      <alignment horizontal="center"/>
    </xf>
    <xf numFmtId="3" fontId="25" fillId="0" borderId="41" xfId="29" applyNumberFormat="1" applyFont="1" applyFill="1" applyBorder="1" applyAlignment="1">
      <alignment horizontal="right"/>
    </xf>
    <xf numFmtId="38" fontId="25" fillId="0" borderId="41" xfId="29" applyFont="1" applyFill="1" applyBorder="1" applyAlignment="1"/>
    <xf numFmtId="0" fontId="25" fillId="0" borderId="41" xfId="37" applyFont="1" applyFill="1" applyBorder="1" applyAlignment="1">
      <alignment horizontal="center"/>
    </xf>
    <xf numFmtId="0" fontId="25" fillId="0" borderId="41" xfId="37" applyFont="1" applyFill="1" applyBorder="1" applyAlignment="1">
      <alignment horizontal="center" wrapText="1"/>
    </xf>
  </cellXfs>
  <cellStyles count="39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subhead" xfId="9"/>
    <cellStyle name="title" xfId="10"/>
    <cellStyle name="パーセント" xfId="11" builtinId="5"/>
    <cellStyle name="パーセント 2" xfId="28"/>
    <cellStyle name="パーセント 3" xfId="33"/>
    <cellStyle name="パーセント 7" xfId="22"/>
    <cellStyle name="桁区切り [0.00] 2" xfId="36"/>
    <cellStyle name="桁区切り 12" xfId="17"/>
    <cellStyle name="桁区切り 13" xfId="24"/>
    <cellStyle name="桁区切り 14" xfId="21"/>
    <cellStyle name="桁区切り 2" xfId="15"/>
    <cellStyle name="桁区切り 2 3" xfId="29"/>
    <cellStyle name="桁区切り 3" xfId="27"/>
    <cellStyle name="桁区切り 4 2" xfId="34"/>
    <cellStyle name="通貨 2" xfId="35"/>
    <cellStyle name="通貨 6" xfId="18"/>
    <cellStyle name="標準" xfId="0" builtinId="0"/>
    <cellStyle name="標準 16" xfId="37"/>
    <cellStyle name="標準 19" xfId="19"/>
    <cellStyle name="標準 2" xfId="16"/>
    <cellStyle name="標準 2 4" xfId="30"/>
    <cellStyle name="標準 2 5" xfId="31"/>
    <cellStyle name="標準 20" xfId="23"/>
    <cellStyle name="標準 21" xfId="25"/>
    <cellStyle name="標準 22" xfId="20"/>
    <cellStyle name="標準 3" xfId="26"/>
    <cellStyle name="標準 4" xfId="14"/>
    <cellStyle name="標準 4 3" xfId="32"/>
    <cellStyle name="標準_科目" xfId="12"/>
    <cellStyle name="標準_内訳書表紙(久留米)" xfId="38"/>
    <cellStyle name="未定義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70721\3.&#20869;&#35379;&#26360;&#12398;&#12402;&#12394;&#24418;\&#20869;&#35379;&#38619;&#24418;&#65288;&#38651;&#27671;&#65289;28&#24180;&#24230;(29.1&#25913;&#2345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（改正分）"/>
      <sheetName val="表紙"/>
      <sheetName val="種目"/>
      <sheetName val="科目"/>
      <sheetName val="中科目"/>
      <sheetName val="細目"/>
      <sheetName val="単価"/>
      <sheetName val="市場単価比較"/>
      <sheetName val="建積比較"/>
      <sheetName val="見積比較 "/>
      <sheetName val="盤"/>
      <sheetName val="ＰＢ算出"/>
      <sheetName val="総合調整費"/>
      <sheetName val="塗装"/>
      <sheetName val="はつり補修"/>
      <sheetName val="撤去"/>
      <sheetName val="直接工事費算出A-1"/>
      <sheetName val="共通費算出A-2"/>
      <sheetName val="積算価格A-3"/>
      <sheetName val="産廃処分"/>
      <sheetName val="産業廃棄物重量"/>
      <sheetName val="土工単価"/>
      <sheetName val="土工数量算出"/>
      <sheetName val="搬入搬出"/>
      <sheetName val="公表用内訳"/>
      <sheetName val="（撤去）LM-1"/>
      <sheetName val="（撤去）電灯動力盤"/>
      <sheetName val="（撤去）電灯動力分電盤　"/>
      <sheetName val="（撤去）LM-２"/>
      <sheetName val="（撤去）LM-2-1"/>
      <sheetName val="（撤去）電灯分電盤"/>
      <sheetName val="（撤去）LM-3"/>
      <sheetName val="（撤去）LM-3-2"/>
      <sheetName val="（撤去）L-A"/>
      <sheetName val="（撤去）計算機分電盤"/>
      <sheetName val="（撤去）電灯分電盤(下部ﾀﾞｸﾄ)"/>
      <sheetName val="（撤去）動力分電盤"/>
      <sheetName val="（撤去）M-1"/>
      <sheetName val="（撤去）GHP-1"/>
      <sheetName val="（撤去）空調電源盤"/>
      <sheetName val="（撤去）空調　電源盤　"/>
      <sheetName val="（撤去）動力分電盤GHP-1"/>
      <sheetName val="（撤去）集積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1">
          <cell r="A51">
            <v>0</v>
          </cell>
          <cell r="B51" t="str">
            <v>人以上</v>
          </cell>
          <cell r="C51">
            <v>3</v>
          </cell>
          <cell r="D51" t="str">
            <v>人未満</v>
          </cell>
          <cell r="E51">
            <v>0</v>
          </cell>
        </row>
        <row r="52">
          <cell r="A52">
            <v>3</v>
          </cell>
          <cell r="B52" t="str">
            <v>人以上</v>
          </cell>
          <cell r="C52">
            <v>4</v>
          </cell>
          <cell r="D52" t="str">
            <v>人未満</v>
          </cell>
          <cell r="E52">
            <v>3</v>
          </cell>
        </row>
        <row r="53">
          <cell r="A53">
            <v>4</v>
          </cell>
          <cell r="B53" t="str">
            <v>人以上</v>
          </cell>
          <cell r="C53">
            <v>5</v>
          </cell>
          <cell r="D53" t="str">
            <v>人未満</v>
          </cell>
          <cell r="E53">
            <v>4</v>
          </cell>
        </row>
        <row r="54">
          <cell r="A54">
            <v>5</v>
          </cell>
          <cell r="B54" t="str">
            <v>人以上</v>
          </cell>
          <cell r="C54">
            <v>6</v>
          </cell>
          <cell r="D54" t="str">
            <v>人未満</v>
          </cell>
          <cell r="E54">
            <v>5</v>
          </cell>
        </row>
        <row r="55">
          <cell r="A55">
            <v>6</v>
          </cell>
          <cell r="B55" t="str">
            <v>人以上</v>
          </cell>
          <cell r="C55">
            <v>7</v>
          </cell>
          <cell r="D55" t="str">
            <v>人未満</v>
          </cell>
          <cell r="E55">
            <v>6</v>
          </cell>
        </row>
        <row r="56">
          <cell r="A56">
            <v>7</v>
          </cell>
          <cell r="B56" t="str">
            <v>人以上</v>
          </cell>
          <cell r="C56">
            <v>8.5</v>
          </cell>
          <cell r="D56" t="str">
            <v>人未満</v>
          </cell>
          <cell r="E56">
            <v>7</v>
          </cell>
        </row>
        <row r="57">
          <cell r="A57">
            <v>8.5</v>
          </cell>
          <cell r="B57" t="str">
            <v>人以上</v>
          </cell>
          <cell r="C57">
            <v>10</v>
          </cell>
          <cell r="D57" t="str">
            <v>人未満</v>
          </cell>
          <cell r="E57">
            <v>8</v>
          </cell>
        </row>
        <row r="58">
          <cell r="A58">
            <v>10</v>
          </cell>
          <cell r="B58" t="str">
            <v>人以上</v>
          </cell>
          <cell r="C58">
            <v>13</v>
          </cell>
          <cell r="D58" t="str">
            <v>人未満</v>
          </cell>
          <cell r="E58">
            <v>10</v>
          </cell>
        </row>
        <row r="59">
          <cell r="A59">
            <v>13</v>
          </cell>
          <cell r="B59" t="str">
            <v>人以上</v>
          </cell>
          <cell r="C59">
            <v>16</v>
          </cell>
          <cell r="D59" t="str">
            <v>人未満</v>
          </cell>
          <cell r="E59">
            <v>11</v>
          </cell>
        </row>
        <row r="60">
          <cell r="A60">
            <v>16</v>
          </cell>
          <cell r="B60" t="str">
            <v>人以上</v>
          </cell>
          <cell r="C60">
            <v>19</v>
          </cell>
          <cell r="D60" t="str">
            <v>人未満</v>
          </cell>
          <cell r="E60">
            <v>12</v>
          </cell>
        </row>
        <row r="61">
          <cell r="A61">
            <v>19</v>
          </cell>
          <cell r="B61" t="str">
            <v>人以上</v>
          </cell>
          <cell r="C61">
            <v>22</v>
          </cell>
          <cell r="D61" t="str">
            <v>人未満</v>
          </cell>
          <cell r="E61">
            <v>15</v>
          </cell>
        </row>
        <row r="62">
          <cell r="A62">
            <v>22</v>
          </cell>
          <cell r="B62" t="str">
            <v>人以上</v>
          </cell>
          <cell r="C62">
            <v>26</v>
          </cell>
          <cell r="D62" t="str">
            <v>人未満</v>
          </cell>
          <cell r="E62">
            <v>18</v>
          </cell>
        </row>
        <row r="63">
          <cell r="A63">
            <v>26</v>
          </cell>
          <cell r="B63" t="str">
            <v>人以上</v>
          </cell>
          <cell r="C63">
            <v>30</v>
          </cell>
          <cell r="D63" t="str">
            <v>人未満</v>
          </cell>
          <cell r="E63">
            <v>21</v>
          </cell>
        </row>
        <row r="64">
          <cell r="A64">
            <v>30</v>
          </cell>
          <cell r="B64" t="str">
            <v>人以上</v>
          </cell>
          <cell r="C64">
            <v>35</v>
          </cell>
          <cell r="D64" t="str">
            <v>人未満</v>
          </cell>
          <cell r="E64">
            <v>24</v>
          </cell>
        </row>
        <row r="65">
          <cell r="A65">
            <v>35</v>
          </cell>
          <cell r="B65" t="str">
            <v>人以上</v>
          </cell>
          <cell r="C65">
            <v>41</v>
          </cell>
          <cell r="D65" t="str">
            <v>人未満</v>
          </cell>
          <cell r="E65">
            <v>28</v>
          </cell>
        </row>
        <row r="66">
          <cell r="A66">
            <v>41</v>
          </cell>
          <cell r="B66" t="str">
            <v>人以上</v>
          </cell>
          <cell r="C66">
            <v>48</v>
          </cell>
          <cell r="D66" t="str">
            <v>人未満</v>
          </cell>
          <cell r="E66">
            <v>33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zoomScaleNormal="100" zoomScaleSheetLayoutView="100" workbookViewId="0">
      <selection activeCell="A8" sqref="A8:H8"/>
    </sheetView>
  </sheetViews>
  <sheetFormatPr defaultColWidth="8.2109375" defaultRowHeight="13.3"/>
  <cols>
    <col min="1" max="1" width="22.85546875" style="297" customWidth="1"/>
    <col min="2" max="7" width="9.85546875" style="297" customWidth="1"/>
    <col min="8" max="8" width="25.35546875" style="297" customWidth="1"/>
    <col min="9" max="16384" width="8.2109375" style="297"/>
  </cols>
  <sheetData>
    <row r="1" spans="1:8" ht="30" customHeight="1">
      <c r="A1" s="296"/>
      <c r="B1" s="296"/>
      <c r="C1" s="296"/>
      <c r="D1" s="296"/>
      <c r="E1" s="296"/>
      <c r="F1" s="296"/>
      <c r="G1" s="296"/>
    </row>
    <row r="2" spans="1:8" ht="30" customHeight="1">
      <c r="A2" s="296"/>
      <c r="B2" s="296"/>
      <c r="C2" s="296"/>
      <c r="D2" s="296"/>
      <c r="E2" s="296"/>
      <c r="F2" s="296"/>
      <c r="G2" s="296"/>
      <c r="H2" s="298"/>
    </row>
    <row r="3" spans="1:8" ht="30" customHeight="1">
      <c r="A3" s="296"/>
      <c r="B3" s="296"/>
      <c r="C3" s="296"/>
      <c r="D3" s="296"/>
      <c r="E3" s="296"/>
      <c r="F3" s="296"/>
      <c r="G3" s="296"/>
    </row>
    <row r="4" spans="1:8" ht="30" customHeight="1">
      <c r="A4" s="296"/>
      <c r="B4" s="296"/>
      <c r="C4" s="296"/>
      <c r="D4" s="296"/>
      <c r="E4" s="296"/>
      <c r="F4" s="296"/>
      <c r="G4" s="296"/>
    </row>
    <row r="5" spans="1:8" ht="30" customHeight="1">
      <c r="A5" s="296"/>
      <c r="B5" s="296"/>
      <c r="C5" s="296"/>
      <c r="D5" s="296"/>
      <c r="E5" s="296"/>
      <c r="F5" s="296"/>
      <c r="G5" s="296"/>
    </row>
    <row r="6" spans="1:8" ht="30" customHeight="1">
      <c r="A6" s="296"/>
      <c r="B6" s="296"/>
      <c r="C6" s="296"/>
      <c r="D6" s="296"/>
      <c r="E6" s="296"/>
      <c r="F6" s="296"/>
      <c r="G6" s="296"/>
      <c r="H6" s="296"/>
    </row>
    <row r="7" spans="1:8" ht="30" customHeight="1">
      <c r="A7" s="296"/>
      <c r="B7" s="296"/>
      <c r="C7" s="296"/>
      <c r="D7" s="296"/>
      <c r="E7" s="296"/>
      <c r="F7" s="296"/>
      <c r="G7" s="296"/>
      <c r="H7" s="296"/>
    </row>
    <row r="8" spans="1:8" ht="30" customHeight="1">
      <c r="A8" s="312" t="s">
        <v>637</v>
      </c>
      <c r="B8" s="312"/>
      <c r="C8" s="312"/>
      <c r="D8" s="312"/>
      <c r="E8" s="312"/>
      <c r="F8" s="312"/>
      <c r="G8" s="312"/>
      <c r="H8" s="312"/>
    </row>
    <row r="9" spans="1:8" ht="30" customHeight="1">
      <c r="A9" s="296"/>
      <c r="B9" s="296"/>
      <c r="C9" s="296"/>
      <c r="D9" s="296"/>
      <c r="E9" s="296"/>
      <c r="F9" s="296"/>
      <c r="G9" s="296"/>
      <c r="H9" s="296"/>
    </row>
    <row r="10" spans="1:8" ht="30" customHeight="1">
      <c r="A10" s="296"/>
      <c r="B10" s="296"/>
      <c r="C10" s="296"/>
      <c r="D10" s="296"/>
      <c r="E10" s="296"/>
      <c r="F10" s="296"/>
      <c r="G10" s="296"/>
      <c r="H10" s="296"/>
    </row>
    <row r="11" spans="1:8" ht="30" customHeight="1">
      <c r="A11" s="313" t="s">
        <v>635</v>
      </c>
      <c r="B11" s="313"/>
      <c r="C11" s="313"/>
      <c r="D11" s="313"/>
      <c r="E11" s="313"/>
      <c r="F11" s="313"/>
      <c r="G11" s="313"/>
      <c r="H11" s="313"/>
    </row>
    <row r="12" spans="1:8" ht="30" customHeight="1">
      <c r="A12" s="296"/>
      <c r="B12" s="296"/>
      <c r="C12" s="296"/>
      <c r="D12" s="296"/>
      <c r="E12" s="296"/>
      <c r="F12" s="296"/>
      <c r="G12" s="296"/>
      <c r="H12" s="296"/>
    </row>
    <row r="13" spans="1:8" ht="30" customHeight="1">
      <c r="A13" s="296"/>
      <c r="B13" s="296"/>
      <c r="C13" s="296"/>
      <c r="D13" s="296"/>
      <c r="E13" s="296"/>
      <c r="F13" s="296"/>
      <c r="G13" s="296"/>
      <c r="H13" s="296"/>
    </row>
    <row r="14" spans="1:8" ht="30" customHeight="1">
      <c r="A14" s="313" t="s">
        <v>656</v>
      </c>
      <c r="B14" s="313"/>
      <c r="C14" s="313"/>
      <c r="D14" s="313"/>
      <c r="E14" s="313"/>
      <c r="F14" s="313"/>
      <c r="G14" s="313"/>
      <c r="H14" s="313"/>
    </row>
    <row r="15" spans="1:8" ht="30" customHeight="1"/>
    <row r="16" spans="1:8" ht="30" customHeight="1"/>
    <row r="17" spans="1:8" ht="30" customHeight="1"/>
    <row r="18" spans="1:8" ht="30" customHeight="1"/>
    <row r="19" spans="1:8" ht="30" customHeight="1">
      <c r="A19" s="296"/>
      <c r="B19" s="296"/>
      <c r="C19" s="296"/>
      <c r="D19" s="296"/>
      <c r="E19" s="296"/>
      <c r="F19" s="296"/>
      <c r="G19" s="296"/>
      <c r="H19" s="296"/>
    </row>
    <row r="20" spans="1:8" ht="30" customHeight="1">
      <c r="A20" s="296"/>
      <c r="B20" s="296"/>
      <c r="C20" s="296"/>
      <c r="D20" s="296"/>
      <c r="E20" s="296"/>
      <c r="F20" s="296"/>
      <c r="G20" s="296"/>
      <c r="H20" s="296"/>
    </row>
    <row r="21" spans="1:8" ht="42.75" customHeight="1">
      <c r="A21" s="296"/>
      <c r="B21" s="314" t="s">
        <v>636</v>
      </c>
      <c r="C21" s="315"/>
      <c r="D21" s="315"/>
      <c r="E21" s="315"/>
      <c r="F21" s="315"/>
      <c r="G21" s="315"/>
      <c r="H21" s="296"/>
    </row>
    <row r="22" spans="1:8" ht="30" customHeight="1">
      <c r="A22" s="296"/>
      <c r="B22" s="299"/>
      <c r="C22" s="300"/>
      <c r="D22" s="300"/>
      <c r="E22" s="300"/>
      <c r="F22" s="300"/>
      <c r="G22" s="301"/>
      <c r="H22" s="296"/>
    </row>
    <row r="23" spans="1:8" ht="14.15" customHeight="1">
      <c r="A23" s="296"/>
      <c r="B23" s="302"/>
      <c r="C23" s="302"/>
      <c r="D23" s="302"/>
      <c r="E23" s="302"/>
      <c r="F23" s="302"/>
      <c r="G23" s="302"/>
      <c r="H23" s="296"/>
    </row>
    <row r="24" spans="1:8" ht="14.15" customHeight="1">
      <c r="A24" s="296"/>
      <c r="B24" s="302"/>
      <c r="C24" s="302"/>
      <c r="D24" s="302"/>
      <c r="E24" s="302"/>
      <c r="F24" s="302"/>
      <c r="G24" s="302"/>
      <c r="H24" s="296"/>
    </row>
    <row r="25" spans="1:8" ht="14.15" customHeight="1">
      <c r="A25" s="296"/>
      <c r="B25" s="302"/>
      <c r="C25" s="302"/>
      <c r="D25" s="302"/>
      <c r="E25" s="302"/>
      <c r="F25" s="302"/>
      <c r="G25" s="302"/>
      <c r="H25" s="296"/>
    </row>
    <row r="26" spans="1:8" ht="14.15" customHeight="1">
      <c r="A26" s="296"/>
      <c r="B26" s="302"/>
      <c r="C26" s="302"/>
      <c r="D26" s="302"/>
      <c r="E26" s="302"/>
      <c r="F26" s="302"/>
      <c r="G26" s="302"/>
      <c r="H26" s="296"/>
    </row>
    <row r="27" spans="1:8" ht="30" customHeight="1">
      <c r="A27" s="296"/>
      <c r="B27" s="296"/>
      <c r="C27" s="296"/>
      <c r="D27" s="296"/>
      <c r="E27" s="296"/>
      <c r="F27" s="296"/>
      <c r="G27" s="296"/>
      <c r="H27" s="296"/>
    </row>
    <row r="28" spans="1:8" ht="30" customHeight="1">
      <c r="A28" s="296"/>
      <c r="B28" s="296"/>
      <c r="C28" s="296"/>
      <c r="D28" s="296"/>
      <c r="E28" s="296"/>
      <c r="F28" s="296"/>
      <c r="G28" s="296"/>
      <c r="H28" s="296"/>
    </row>
    <row r="29" spans="1:8" ht="30" customHeight="1">
      <c r="A29" s="296"/>
      <c r="B29" s="296"/>
      <c r="C29" s="296"/>
      <c r="D29" s="296"/>
      <c r="E29" s="296"/>
      <c r="F29" s="296"/>
      <c r="G29" s="296"/>
      <c r="H29" s="296"/>
    </row>
    <row r="30" spans="1:8" ht="30" customHeight="1">
      <c r="A30" s="296"/>
      <c r="B30" s="296"/>
      <c r="C30" s="296"/>
      <c r="D30" s="296"/>
      <c r="E30" s="296"/>
      <c r="F30" s="296"/>
      <c r="G30" s="296"/>
      <c r="H30" s="296"/>
    </row>
    <row r="31" spans="1:8" ht="30" customHeight="1">
      <c r="A31" s="296"/>
      <c r="B31" s="296"/>
      <c r="C31" s="296"/>
      <c r="D31" s="296"/>
      <c r="E31" s="296"/>
      <c r="F31" s="296"/>
      <c r="G31" s="296"/>
      <c r="H31" s="296"/>
    </row>
    <row r="32" spans="1:8" ht="30" customHeight="1"/>
    <row r="33" spans="8:8" ht="30" customHeight="1"/>
    <row r="34" spans="8:8" ht="30" customHeight="1">
      <c r="H34" s="303"/>
    </row>
    <row r="35" spans="8:8" ht="30" customHeight="1">
      <c r="H35" s="302"/>
    </row>
    <row r="36" spans="8:8" ht="30" customHeight="1">
      <c r="H36" s="302"/>
    </row>
    <row r="37" spans="8:8" ht="30" customHeight="1">
      <c r="H37" s="302"/>
    </row>
    <row r="38" spans="8:8" ht="30" customHeight="1"/>
    <row r="53" spans="7:7">
      <c r="G53" s="304"/>
    </row>
    <row r="54" spans="7:7">
      <c r="G54" s="304"/>
    </row>
    <row r="55" spans="7:7">
      <c r="G55" s="304"/>
    </row>
    <row r="56" spans="7:7">
      <c r="G56" s="304"/>
    </row>
    <row r="57" spans="7:7">
      <c r="G57" s="304"/>
    </row>
    <row r="58" spans="7:7">
      <c r="G58" s="304"/>
    </row>
  </sheetData>
  <mergeCells count="4">
    <mergeCell ref="A8:H8"/>
    <mergeCell ref="A11:H11"/>
    <mergeCell ref="A14:H14"/>
    <mergeCell ref="B21:G21"/>
  </mergeCells>
  <phoneticPr fontId="6"/>
  <printOptions horizontalCentered="1"/>
  <pageMargins left="0.39370078740157483" right="0.39370078740157483" top="0.78740157480314965" bottom="0.59055118110236227" header="0.31496062992125984" footer="0.31496062992125984"/>
  <pageSetup paperSize="9" scale="83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Normal="100" zoomScaleSheetLayoutView="100" workbookViewId="0">
      <selection activeCell="E6" sqref="E6"/>
    </sheetView>
  </sheetViews>
  <sheetFormatPr defaultColWidth="10.7109375" defaultRowHeight="33" customHeight="1"/>
  <cols>
    <col min="1" max="1" width="2.140625" style="37" customWidth="1"/>
    <col min="2" max="2" width="4.140625" style="45" customWidth="1"/>
    <col min="3" max="3" width="18.2109375" style="67" customWidth="1"/>
    <col min="4" max="4" width="1.640625" style="45" customWidth="1"/>
    <col min="5" max="5" width="22.5" style="45" customWidth="1"/>
    <col min="6" max="6" width="6.640625" style="38" customWidth="1"/>
    <col min="7" max="7" width="4.85546875" style="37" customWidth="1"/>
    <col min="8" max="8" width="8.2109375" style="38" customWidth="1"/>
    <col min="9" max="9" width="9.7109375" style="38" customWidth="1"/>
    <col min="10" max="10" width="8.7109375" style="46" customWidth="1"/>
    <col min="11" max="13" width="10.7109375" style="37"/>
    <col min="14" max="14" width="10.7109375" style="37" customWidth="1"/>
    <col min="15" max="16384" width="10.7109375" style="37"/>
  </cols>
  <sheetData>
    <row r="1" spans="1:10" ht="30" customHeight="1">
      <c r="A1" s="35"/>
      <c r="B1" s="93" t="s">
        <v>165</v>
      </c>
      <c r="C1" s="63"/>
      <c r="D1" s="40"/>
      <c r="E1" s="40"/>
      <c r="F1" s="41"/>
      <c r="G1" s="42"/>
      <c r="H1" s="41"/>
      <c r="I1" s="41"/>
      <c r="J1" s="138" t="s">
        <v>664</v>
      </c>
    </row>
    <row r="2" spans="1:10" ht="30" customHeight="1">
      <c r="A2" s="35"/>
      <c r="B2" s="343" t="s">
        <v>45</v>
      </c>
      <c r="C2" s="343"/>
      <c r="D2" s="343"/>
      <c r="E2" s="123" t="s">
        <v>6</v>
      </c>
      <c r="F2" s="50" t="s">
        <v>0</v>
      </c>
      <c r="G2" s="51" t="s">
        <v>46</v>
      </c>
      <c r="H2" s="50" t="s">
        <v>16</v>
      </c>
      <c r="I2" s="50" t="s">
        <v>1</v>
      </c>
      <c r="J2" s="51" t="s">
        <v>2</v>
      </c>
    </row>
    <row r="3" spans="1:10" ht="30" customHeight="1">
      <c r="A3" s="44"/>
      <c r="B3" s="110"/>
      <c r="C3" s="64" t="s">
        <v>453</v>
      </c>
      <c r="D3" s="61"/>
      <c r="E3" s="52" t="s">
        <v>421</v>
      </c>
      <c r="F3" s="53"/>
      <c r="G3" s="54"/>
      <c r="H3" s="55"/>
      <c r="I3" s="55"/>
      <c r="J3" s="56"/>
    </row>
    <row r="4" spans="1:10" ht="30" customHeight="1">
      <c r="A4" s="44"/>
      <c r="B4" s="57"/>
      <c r="C4" s="64" t="s">
        <v>249</v>
      </c>
      <c r="D4" s="61"/>
      <c r="E4" s="52" t="s">
        <v>250</v>
      </c>
      <c r="F4" s="53">
        <v>5</v>
      </c>
      <c r="G4" s="54" t="s">
        <v>238</v>
      </c>
      <c r="H4" s="55"/>
      <c r="I4" s="55"/>
      <c r="J4" s="56"/>
    </row>
    <row r="5" spans="1:10" ht="30" customHeight="1">
      <c r="A5" s="44"/>
      <c r="B5" s="58"/>
      <c r="C5" s="64" t="s">
        <v>249</v>
      </c>
      <c r="D5" s="61"/>
      <c r="E5" s="52" t="s">
        <v>251</v>
      </c>
      <c r="F5" s="53">
        <v>3</v>
      </c>
      <c r="G5" s="54" t="s">
        <v>238</v>
      </c>
      <c r="H5" s="55"/>
      <c r="I5" s="55"/>
      <c r="J5" s="56"/>
    </row>
    <row r="6" spans="1:10" ht="30" customHeight="1">
      <c r="A6" s="44"/>
      <c r="B6" s="59"/>
      <c r="C6" s="64" t="s">
        <v>249</v>
      </c>
      <c r="D6" s="61"/>
      <c r="E6" s="52" t="s">
        <v>252</v>
      </c>
      <c r="F6" s="53">
        <v>3</v>
      </c>
      <c r="G6" s="54" t="s">
        <v>238</v>
      </c>
      <c r="H6" s="55"/>
      <c r="I6" s="55"/>
      <c r="J6" s="112"/>
    </row>
    <row r="7" spans="1:10" ht="30" customHeight="1">
      <c r="A7" s="44"/>
      <c r="B7" s="59"/>
      <c r="C7" s="64" t="s">
        <v>249</v>
      </c>
      <c r="D7" s="61"/>
      <c r="E7" s="119" t="s">
        <v>253</v>
      </c>
      <c r="F7" s="53">
        <v>6</v>
      </c>
      <c r="G7" s="54" t="s">
        <v>238</v>
      </c>
      <c r="H7" s="55"/>
      <c r="I7" s="55"/>
      <c r="J7" s="56"/>
    </row>
    <row r="8" spans="1:10" ht="30" customHeight="1">
      <c r="A8" s="44"/>
      <c r="B8" s="59"/>
      <c r="C8" s="64" t="s">
        <v>254</v>
      </c>
      <c r="D8" s="61"/>
      <c r="E8" s="52" t="s">
        <v>255</v>
      </c>
      <c r="F8" s="53">
        <v>1</v>
      </c>
      <c r="G8" s="54" t="s">
        <v>238</v>
      </c>
      <c r="H8" s="55"/>
      <c r="I8" s="55"/>
      <c r="J8" s="112"/>
    </row>
    <row r="9" spans="1:10" ht="30" customHeight="1">
      <c r="A9" s="44"/>
      <c r="B9" s="59"/>
      <c r="C9" s="64" t="s">
        <v>254</v>
      </c>
      <c r="D9" s="61"/>
      <c r="E9" s="52" t="s">
        <v>256</v>
      </c>
      <c r="F9" s="53">
        <v>5</v>
      </c>
      <c r="G9" s="54" t="s">
        <v>238</v>
      </c>
      <c r="H9" s="55"/>
      <c r="I9" s="55"/>
      <c r="J9" s="56"/>
    </row>
    <row r="10" spans="1:10" ht="30" customHeight="1">
      <c r="A10" s="44"/>
      <c r="B10" s="59"/>
      <c r="C10" s="64" t="s">
        <v>236</v>
      </c>
      <c r="D10" s="61"/>
      <c r="E10" s="52" t="s">
        <v>257</v>
      </c>
      <c r="F10" s="53">
        <v>2</v>
      </c>
      <c r="G10" s="54" t="s">
        <v>238</v>
      </c>
      <c r="H10" s="55"/>
      <c r="I10" s="55"/>
      <c r="J10" s="112"/>
    </row>
    <row r="11" spans="1:10" ht="30" customHeight="1">
      <c r="A11" s="44"/>
      <c r="B11" s="59"/>
      <c r="C11" s="64" t="s">
        <v>313</v>
      </c>
      <c r="D11" s="61"/>
      <c r="E11" s="52" t="s">
        <v>312</v>
      </c>
      <c r="F11" s="53">
        <v>1</v>
      </c>
      <c r="G11" s="54" t="s">
        <v>314</v>
      </c>
      <c r="H11" s="55"/>
      <c r="I11" s="55"/>
      <c r="J11" s="112"/>
    </row>
    <row r="12" spans="1:10" ht="30" customHeight="1">
      <c r="A12" s="44"/>
      <c r="B12" s="59"/>
      <c r="C12" s="64" t="s">
        <v>240</v>
      </c>
      <c r="D12" s="61"/>
      <c r="E12" s="52"/>
      <c r="F12" s="53"/>
      <c r="G12" s="54"/>
      <c r="H12" s="55"/>
      <c r="I12" s="55"/>
      <c r="J12" s="56"/>
    </row>
    <row r="13" spans="1:10" ht="30" customHeight="1">
      <c r="A13" s="44"/>
      <c r="B13" s="59"/>
      <c r="C13" s="64"/>
      <c r="D13" s="61"/>
      <c r="E13" s="52"/>
      <c r="F13" s="53"/>
      <c r="G13" s="54"/>
      <c r="H13" s="55"/>
      <c r="I13" s="55"/>
      <c r="J13" s="112"/>
    </row>
    <row r="14" spans="1:10" ht="30" customHeight="1">
      <c r="A14" s="44"/>
      <c r="B14" s="59"/>
      <c r="C14" s="64" t="s">
        <v>429</v>
      </c>
      <c r="D14" s="61"/>
      <c r="E14" s="52" t="s">
        <v>430</v>
      </c>
      <c r="F14" s="53"/>
      <c r="G14" s="54"/>
      <c r="H14" s="55"/>
      <c r="I14" s="55"/>
      <c r="J14" s="56"/>
    </row>
    <row r="15" spans="1:10" ht="30" customHeight="1">
      <c r="A15" s="44"/>
      <c r="B15" s="59"/>
      <c r="C15" s="64" t="s">
        <v>258</v>
      </c>
      <c r="D15" s="61"/>
      <c r="E15" s="52" t="s">
        <v>259</v>
      </c>
      <c r="F15" s="53">
        <v>1</v>
      </c>
      <c r="G15" s="54" t="s">
        <v>238</v>
      </c>
      <c r="H15" s="55"/>
      <c r="I15" s="55"/>
      <c r="J15" s="96"/>
    </row>
    <row r="16" spans="1:10" ht="30" customHeight="1">
      <c r="A16" s="44"/>
      <c r="B16" s="59"/>
      <c r="C16" s="64" t="s">
        <v>258</v>
      </c>
      <c r="D16" s="61"/>
      <c r="E16" s="52" t="s">
        <v>260</v>
      </c>
      <c r="F16" s="53">
        <v>3</v>
      </c>
      <c r="G16" s="54" t="s">
        <v>238</v>
      </c>
      <c r="H16" s="55"/>
      <c r="I16" s="55"/>
      <c r="J16" s="96"/>
    </row>
    <row r="17" spans="1:10" ht="30" customHeight="1">
      <c r="A17" s="44"/>
      <c r="B17" s="59"/>
      <c r="C17" s="64" t="s">
        <v>240</v>
      </c>
      <c r="D17" s="61"/>
      <c r="E17" s="52"/>
      <c r="F17" s="53"/>
      <c r="G17" s="54"/>
      <c r="H17" s="55"/>
      <c r="I17" s="55"/>
      <c r="J17" s="96"/>
    </row>
    <row r="18" spans="1:10" ht="30" customHeight="1">
      <c r="A18" s="44"/>
      <c r="B18" s="59"/>
      <c r="C18" s="108"/>
      <c r="D18" s="61"/>
      <c r="E18" s="52"/>
      <c r="F18" s="53"/>
      <c r="G18" s="54"/>
      <c r="H18" s="55"/>
      <c r="I18" s="55"/>
      <c r="J18" s="56"/>
    </row>
    <row r="19" spans="1:10" ht="30" customHeight="1">
      <c r="A19" s="44"/>
      <c r="B19" s="59"/>
      <c r="C19" s="108" t="s">
        <v>454</v>
      </c>
      <c r="D19" s="61"/>
      <c r="E19" s="52" t="s">
        <v>431</v>
      </c>
      <c r="F19" s="53"/>
      <c r="G19" s="54"/>
      <c r="H19" s="55"/>
      <c r="I19" s="55"/>
      <c r="J19" s="56"/>
    </row>
    <row r="20" spans="1:10" ht="30" customHeight="1">
      <c r="A20" s="44"/>
      <c r="B20" s="59"/>
      <c r="C20" s="108" t="s">
        <v>343</v>
      </c>
      <c r="D20" s="61"/>
      <c r="E20" s="52" t="s">
        <v>341</v>
      </c>
      <c r="F20" s="53">
        <v>3</v>
      </c>
      <c r="G20" s="54" t="s">
        <v>91</v>
      </c>
      <c r="H20" s="55"/>
      <c r="I20" s="55"/>
      <c r="J20" s="112"/>
    </row>
    <row r="21" spans="1:10" ht="30" customHeight="1">
      <c r="A21" s="44"/>
      <c r="B21" s="59"/>
      <c r="C21" s="108" t="s">
        <v>343</v>
      </c>
      <c r="D21" s="61"/>
      <c r="E21" s="52" t="s">
        <v>342</v>
      </c>
      <c r="F21" s="53">
        <v>5</v>
      </c>
      <c r="G21" s="54" t="s">
        <v>91</v>
      </c>
      <c r="H21" s="55"/>
      <c r="I21" s="55"/>
      <c r="J21" s="112"/>
    </row>
    <row r="22" spans="1:10" ht="30" customHeight="1">
      <c r="A22" s="44"/>
      <c r="B22" s="59"/>
      <c r="C22" s="108" t="s">
        <v>344</v>
      </c>
      <c r="D22" s="61"/>
      <c r="E22" s="52" t="s">
        <v>345</v>
      </c>
      <c r="F22" s="53">
        <v>2</v>
      </c>
      <c r="G22" s="54" t="s">
        <v>91</v>
      </c>
      <c r="H22" s="55"/>
      <c r="I22" s="55"/>
      <c r="J22" s="112"/>
    </row>
    <row r="23" spans="1:10" ht="30" customHeight="1">
      <c r="A23" s="44"/>
      <c r="B23" s="59"/>
      <c r="C23" s="108" t="s">
        <v>344</v>
      </c>
      <c r="D23" s="61"/>
      <c r="E23" s="52" t="s">
        <v>346</v>
      </c>
      <c r="F23" s="53">
        <v>10</v>
      </c>
      <c r="G23" s="54" t="s">
        <v>91</v>
      </c>
      <c r="H23" s="55"/>
      <c r="I23" s="55"/>
      <c r="J23" s="112"/>
    </row>
    <row r="24" spans="1:10" ht="30" customHeight="1">
      <c r="A24" s="44"/>
      <c r="B24" s="58"/>
      <c r="C24" s="108" t="s">
        <v>347</v>
      </c>
      <c r="D24" s="61"/>
      <c r="E24" s="52" t="s">
        <v>348</v>
      </c>
      <c r="F24" s="53">
        <v>5</v>
      </c>
      <c r="G24" s="54" t="s">
        <v>91</v>
      </c>
      <c r="H24" s="55"/>
      <c r="I24" s="55"/>
      <c r="J24" s="112"/>
    </row>
    <row r="25" spans="1:10" ht="30" customHeight="1">
      <c r="A25" s="44"/>
      <c r="B25" s="58"/>
      <c r="C25" s="108" t="s">
        <v>347</v>
      </c>
      <c r="D25" s="61"/>
      <c r="E25" s="52" t="s">
        <v>349</v>
      </c>
      <c r="F25" s="53">
        <v>4</v>
      </c>
      <c r="G25" s="54" t="s">
        <v>91</v>
      </c>
      <c r="H25" s="55"/>
      <c r="I25" s="55"/>
      <c r="J25" s="112"/>
    </row>
    <row r="26" spans="1:10" ht="30" customHeight="1">
      <c r="A26" s="44"/>
      <c r="B26" s="59"/>
      <c r="C26" s="64" t="s">
        <v>24</v>
      </c>
      <c r="D26" s="61"/>
      <c r="E26" s="52"/>
      <c r="F26" s="53"/>
      <c r="G26" s="54"/>
      <c r="H26" s="55"/>
      <c r="I26" s="55"/>
      <c r="J26" s="56"/>
    </row>
    <row r="27" spans="1:10" ht="30" customHeight="1">
      <c r="A27" s="44"/>
      <c r="B27" s="59"/>
      <c r="C27" s="64"/>
      <c r="D27" s="61"/>
      <c r="E27" s="52"/>
      <c r="F27" s="53"/>
      <c r="G27" s="54"/>
      <c r="H27" s="55"/>
      <c r="I27" s="55"/>
      <c r="J27" s="56"/>
    </row>
    <row r="28" spans="1:10" ht="30" customHeight="1">
      <c r="A28" s="44"/>
      <c r="B28" s="59"/>
      <c r="C28" s="64" t="s">
        <v>455</v>
      </c>
      <c r="D28" s="61"/>
      <c r="E28" s="52" t="s">
        <v>22</v>
      </c>
      <c r="F28" s="53"/>
      <c r="G28" s="54"/>
      <c r="H28" s="55"/>
      <c r="I28" s="55"/>
      <c r="J28" s="56"/>
    </row>
    <row r="29" spans="1:10" ht="30" customHeight="1">
      <c r="A29" s="44"/>
      <c r="B29" s="59"/>
      <c r="C29" s="64" t="s">
        <v>391</v>
      </c>
      <c r="D29" s="61"/>
      <c r="E29" s="52"/>
      <c r="F29" s="53">
        <v>1</v>
      </c>
      <c r="G29" s="54" t="s">
        <v>393</v>
      </c>
      <c r="H29" s="55"/>
      <c r="I29" s="55"/>
      <c r="J29" s="56"/>
    </row>
    <row r="30" spans="1:10" ht="30" customHeight="1">
      <c r="A30" s="44"/>
      <c r="B30" s="58"/>
      <c r="C30" s="64" t="s">
        <v>387</v>
      </c>
      <c r="D30" s="61"/>
      <c r="E30" s="52" t="s">
        <v>392</v>
      </c>
      <c r="F30" s="53">
        <v>1</v>
      </c>
      <c r="G30" s="54" t="s">
        <v>388</v>
      </c>
      <c r="H30" s="55"/>
      <c r="I30" s="55"/>
      <c r="J30" s="56"/>
    </row>
    <row r="31" spans="1:10" ht="30" customHeight="1">
      <c r="A31" s="44"/>
      <c r="B31" s="58"/>
      <c r="C31" s="64" t="s">
        <v>389</v>
      </c>
      <c r="D31" s="61"/>
      <c r="E31" s="52"/>
      <c r="F31" s="53">
        <v>1</v>
      </c>
      <c r="G31" s="54" t="s">
        <v>394</v>
      </c>
      <c r="H31" s="55"/>
      <c r="I31" s="55"/>
      <c r="J31" s="56"/>
    </row>
    <row r="32" spans="1:10" ht="30" customHeight="1">
      <c r="A32" s="44"/>
      <c r="B32" s="58"/>
      <c r="C32" s="64" t="s">
        <v>24</v>
      </c>
      <c r="D32" s="61"/>
      <c r="E32" s="52"/>
      <c r="F32" s="53"/>
      <c r="G32" s="54"/>
      <c r="H32" s="55"/>
      <c r="I32" s="55"/>
      <c r="J32" s="56"/>
    </row>
    <row r="33" spans="1:10" ht="30" customHeight="1">
      <c r="A33" s="44"/>
      <c r="B33" s="58"/>
      <c r="C33" s="64"/>
      <c r="D33" s="61"/>
      <c r="E33" s="52"/>
      <c r="F33" s="53"/>
      <c r="G33" s="54"/>
      <c r="H33" s="55"/>
      <c r="I33" s="55"/>
      <c r="J33" s="56"/>
    </row>
    <row r="34" spans="1:10" ht="30" customHeight="1">
      <c r="A34" s="44"/>
      <c r="B34" s="58"/>
      <c r="C34" s="64"/>
      <c r="D34" s="61"/>
      <c r="E34" s="52"/>
      <c r="F34" s="53"/>
      <c r="G34" s="54"/>
      <c r="H34" s="55"/>
      <c r="I34" s="55"/>
      <c r="J34" s="56"/>
    </row>
    <row r="35" spans="1:10" ht="30" customHeight="1">
      <c r="A35" s="44"/>
      <c r="B35" s="58"/>
      <c r="C35" s="64"/>
      <c r="D35" s="61"/>
      <c r="E35" s="52"/>
      <c r="F35" s="53"/>
      <c r="G35" s="54"/>
      <c r="H35" s="55"/>
      <c r="I35" s="55"/>
      <c r="J35" s="56"/>
    </row>
    <row r="36" spans="1:10" ht="30" customHeight="1">
      <c r="A36" s="44"/>
      <c r="B36" s="58"/>
      <c r="C36" s="64"/>
      <c r="D36" s="61"/>
      <c r="E36" s="52"/>
      <c r="F36" s="53"/>
      <c r="G36" s="54"/>
      <c r="H36" s="55"/>
      <c r="I36" s="55"/>
      <c r="J36" s="56"/>
    </row>
    <row r="37" spans="1:10" ht="30" customHeight="1">
      <c r="A37" s="44"/>
      <c r="B37" s="58"/>
      <c r="C37" s="64"/>
      <c r="D37" s="61"/>
      <c r="E37" s="52"/>
      <c r="F37" s="53"/>
      <c r="G37" s="54"/>
      <c r="H37" s="55"/>
      <c r="I37" s="55"/>
      <c r="J37" s="56"/>
    </row>
    <row r="38" spans="1:10" ht="30" customHeight="1">
      <c r="A38" s="44"/>
      <c r="B38" s="58"/>
      <c r="C38" s="64"/>
      <c r="D38" s="61"/>
      <c r="E38" s="52"/>
      <c r="F38" s="53"/>
      <c r="G38" s="54"/>
      <c r="H38" s="55"/>
      <c r="I38" s="55"/>
      <c r="J38" s="56"/>
    </row>
    <row r="39" spans="1:10" ht="30" customHeight="1">
      <c r="A39" s="44"/>
      <c r="B39" s="58"/>
      <c r="C39" s="64"/>
      <c r="D39" s="61"/>
      <c r="E39" s="52"/>
      <c r="F39" s="53"/>
      <c r="G39" s="54"/>
      <c r="H39" s="55"/>
      <c r="I39" s="55"/>
      <c r="J39" s="56"/>
    </row>
    <row r="40" spans="1:10" ht="30" customHeight="1">
      <c r="A40" s="44"/>
      <c r="B40" s="59"/>
      <c r="C40" s="64"/>
      <c r="D40" s="61"/>
      <c r="E40" s="52"/>
      <c r="F40" s="53"/>
      <c r="G40" s="54"/>
      <c r="H40" s="55"/>
      <c r="I40" s="55"/>
      <c r="J40" s="56"/>
    </row>
    <row r="41" spans="1:10" ht="30" customHeight="1">
      <c r="A41" s="44"/>
      <c r="B41" s="58"/>
      <c r="C41" s="64"/>
      <c r="D41" s="61"/>
      <c r="E41" s="52"/>
      <c r="F41" s="53"/>
      <c r="G41" s="54"/>
      <c r="H41" s="55"/>
      <c r="I41" s="55"/>
      <c r="J41" s="56"/>
    </row>
    <row r="42" spans="1:10" ht="30" customHeight="1">
      <c r="B42" s="57"/>
      <c r="C42" s="64"/>
      <c r="D42" s="61"/>
      <c r="E42" s="52"/>
      <c r="F42" s="53"/>
      <c r="G42" s="54"/>
      <c r="H42" s="55"/>
      <c r="I42" s="55"/>
      <c r="J42" s="56"/>
    </row>
    <row r="43" spans="1:10" ht="30" customHeight="1">
      <c r="B43" s="57"/>
      <c r="C43" s="64"/>
      <c r="D43" s="61"/>
      <c r="E43" s="52"/>
      <c r="F43" s="53"/>
      <c r="G43" s="54"/>
      <c r="H43" s="55"/>
      <c r="I43" s="55"/>
      <c r="J43" s="56"/>
    </row>
    <row r="44" spans="1:10" ht="30" customHeight="1">
      <c r="B44" s="60"/>
      <c r="C44" s="64"/>
      <c r="D44" s="61"/>
      <c r="E44" s="52"/>
      <c r="F44" s="53"/>
      <c r="G44" s="54"/>
      <c r="H44" s="55"/>
      <c r="I44" s="55"/>
      <c r="J44" s="56"/>
    </row>
    <row r="45" spans="1:10" ht="30" customHeight="1">
      <c r="B45" s="57"/>
      <c r="C45" s="64"/>
      <c r="D45" s="61"/>
      <c r="E45" s="52"/>
      <c r="F45" s="53"/>
      <c r="G45" s="54"/>
      <c r="H45" s="55"/>
      <c r="I45" s="55"/>
      <c r="J45" s="56"/>
    </row>
    <row r="46" spans="1:10" ht="30" customHeight="1">
      <c r="B46" s="57"/>
      <c r="C46" s="64"/>
      <c r="D46" s="61"/>
      <c r="E46" s="52"/>
      <c r="F46" s="53"/>
      <c r="G46" s="54"/>
      <c r="H46" s="55"/>
      <c r="I46" s="55"/>
      <c r="J46" s="56"/>
    </row>
    <row r="47" spans="1:10" ht="30" customHeight="1">
      <c r="B47" s="57"/>
      <c r="C47" s="64"/>
      <c r="D47" s="61"/>
      <c r="E47" s="52"/>
      <c r="F47" s="53"/>
      <c r="G47" s="54"/>
      <c r="H47" s="55"/>
      <c r="I47" s="55"/>
      <c r="J47" s="56"/>
    </row>
    <row r="48" spans="1:10" ht="30" customHeight="1">
      <c r="B48" s="57"/>
      <c r="C48" s="64"/>
      <c r="D48" s="61"/>
      <c r="E48" s="52"/>
      <c r="F48" s="53"/>
      <c r="G48" s="54"/>
      <c r="H48" s="55"/>
      <c r="I48" s="55"/>
      <c r="J48" s="56"/>
    </row>
    <row r="49" spans="2:10" ht="30" customHeight="1">
      <c r="B49" s="57"/>
      <c r="C49" s="64"/>
      <c r="D49" s="61"/>
      <c r="E49" s="52"/>
      <c r="F49" s="53"/>
      <c r="G49" s="54"/>
      <c r="H49" s="55"/>
      <c r="I49" s="55"/>
      <c r="J49" s="56"/>
    </row>
    <row r="50" spans="2:10" ht="30" customHeight="1">
      <c r="B50" s="57"/>
      <c r="C50" s="64"/>
      <c r="D50" s="61"/>
      <c r="E50" s="52"/>
      <c r="F50" s="53"/>
      <c r="G50" s="54"/>
      <c r="H50" s="55"/>
      <c r="I50" s="55"/>
      <c r="J50" s="56"/>
    </row>
    <row r="51" spans="2:10" ht="30" customHeight="1">
      <c r="J51" s="48"/>
    </row>
    <row r="52" spans="2:10" ht="30" customHeight="1">
      <c r="J52" s="48"/>
    </row>
    <row r="53" spans="2:10" ht="30" customHeight="1"/>
    <row r="54" spans="2:10" ht="30" customHeight="1"/>
    <row r="55" spans="2:10" ht="30" customHeight="1"/>
    <row r="56" spans="2:10" ht="35.15" customHeight="1"/>
    <row r="57" spans="2:10" ht="35.15" customHeight="1"/>
    <row r="58" spans="2:10" ht="35.15" customHeight="1"/>
    <row r="59" spans="2:10" ht="35.15" customHeight="1"/>
    <row r="60" spans="2:10" ht="35.15" customHeight="1"/>
    <row r="61" spans="2:10" ht="35.15" customHeight="1"/>
  </sheetData>
  <mergeCells count="1">
    <mergeCell ref="B2:D2"/>
  </mergeCells>
  <phoneticPr fontId="6"/>
  <dataValidations count="1">
    <dataValidation imeMode="disabled" allowBlank="1" showInputMessage="1" showErrorMessage="1" sqref="F3:F50"/>
  </dataValidations>
  <printOptions horizontalCentered="1"/>
  <pageMargins left="0.59055118110236227" right="0.59055118110236227" top="0.98425196850393704" bottom="0.59055118110236227" header="0.43307086614173229" footer="0.39370078740157483"/>
  <pageSetup paperSize="9" firstPageNumber="19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Normal="100" zoomScaleSheetLayoutView="100" workbookViewId="0">
      <selection sqref="A1:XFD50"/>
    </sheetView>
  </sheetViews>
  <sheetFormatPr defaultColWidth="10.7109375" defaultRowHeight="33" customHeight="1"/>
  <cols>
    <col min="1" max="1" width="2.140625" style="37" customWidth="1"/>
    <col min="2" max="2" width="4.140625" style="45" customWidth="1"/>
    <col min="3" max="3" width="18.2109375" style="67" customWidth="1"/>
    <col min="4" max="4" width="1.640625" style="45" customWidth="1"/>
    <col min="5" max="5" width="22.5" style="45" customWidth="1"/>
    <col min="6" max="6" width="6.640625" style="38" customWidth="1"/>
    <col min="7" max="7" width="4.85546875" style="37" customWidth="1"/>
    <col min="8" max="8" width="8.2109375" style="38" customWidth="1"/>
    <col min="9" max="9" width="9.7109375" style="38" customWidth="1"/>
    <col min="10" max="10" width="8.7109375" style="46" customWidth="1"/>
    <col min="11" max="13" width="10.7109375" style="37"/>
    <col min="14" max="14" width="10.7109375" style="37" customWidth="1"/>
    <col min="15" max="16384" width="10.7109375" style="37"/>
  </cols>
  <sheetData>
    <row r="1" spans="1:10" ht="30" customHeight="1">
      <c r="A1" s="35"/>
      <c r="B1" s="93" t="s">
        <v>165</v>
      </c>
      <c r="C1" s="63"/>
      <c r="D1" s="40"/>
      <c r="E1" s="40"/>
      <c r="F1" s="41"/>
      <c r="G1" s="42"/>
      <c r="H1" s="41"/>
      <c r="I1" s="41"/>
      <c r="J1" s="138" t="s">
        <v>664</v>
      </c>
    </row>
    <row r="2" spans="1:10" ht="30" customHeight="1">
      <c r="A2" s="35"/>
      <c r="B2" s="343" t="s">
        <v>45</v>
      </c>
      <c r="C2" s="343"/>
      <c r="D2" s="343"/>
      <c r="E2" s="114" t="s">
        <v>6</v>
      </c>
      <c r="F2" s="50" t="s">
        <v>0</v>
      </c>
      <c r="G2" s="51" t="s">
        <v>46</v>
      </c>
      <c r="H2" s="50" t="s">
        <v>16</v>
      </c>
      <c r="I2" s="50" t="s">
        <v>1</v>
      </c>
      <c r="J2" s="51" t="s">
        <v>2</v>
      </c>
    </row>
    <row r="3" spans="1:10" ht="30" customHeight="1">
      <c r="A3" s="35"/>
      <c r="B3" s="130"/>
      <c r="C3" s="131" t="s">
        <v>456</v>
      </c>
      <c r="D3" s="132"/>
      <c r="E3" s="129" t="s">
        <v>419</v>
      </c>
      <c r="F3" s="50"/>
      <c r="G3" s="51"/>
      <c r="H3" s="50"/>
      <c r="I3" s="50"/>
      <c r="J3" s="51"/>
    </row>
    <row r="4" spans="1:10" ht="30" customHeight="1">
      <c r="A4" s="35"/>
      <c r="B4" s="130"/>
      <c r="C4" s="133" t="s">
        <v>332</v>
      </c>
      <c r="D4" s="132"/>
      <c r="E4" s="134" t="s">
        <v>335</v>
      </c>
      <c r="F4" s="50">
        <v>1</v>
      </c>
      <c r="G4" s="51" t="s">
        <v>334</v>
      </c>
      <c r="H4" s="136"/>
      <c r="I4" s="136"/>
      <c r="J4" s="112"/>
    </row>
    <row r="5" spans="1:10" ht="30" customHeight="1">
      <c r="A5" s="35"/>
      <c r="B5" s="130"/>
      <c r="C5" s="133" t="s">
        <v>332</v>
      </c>
      <c r="D5" s="132"/>
      <c r="E5" s="134" t="s">
        <v>333</v>
      </c>
      <c r="F5" s="50">
        <v>1</v>
      </c>
      <c r="G5" s="51" t="s">
        <v>334</v>
      </c>
      <c r="H5" s="136"/>
      <c r="I5" s="136"/>
      <c r="J5" s="112"/>
    </row>
    <row r="6" spans="1:10" ht="30" customHeight="1">
      <c r="A6" s="35"/>
      <c r="B6" s="130"/>
      <c r="C6" s="135" t="s">
        <v>336</v>
      </c>
      <c r="D6" s="132"/>
      <c r="E6" s="129"/>
      <c r="F6" s="50"/>
      <c r="G6" s="51"/>
      <c r="H6" s="136"/>
      <c r="I6" s="136"/>
      <c r="J6" s="51"/>
    </row>
    <row r="7" spans="1:10" ht="30" customHeight="1">
      <c r="A7" s="35"/>
      <c r="B7" s="130"/>
      <c r="C7" s="131"/>
      <c r="D7" s="132"/>
      <c r="E7" s="129"/>
      <c r="F7" s="50"/>
      <c r="G7" s="51"/>
      <c r="H7" s="50"/>
      <c r="I7" s="50"/>
      <c r="J7" s="51"/>
    </row>
    <row r="8" spans="1:10" ht="30" customHeight="1">
      <c r="A8" s="35"/>
      <c r="B8" s="130"/>
      <c r="C8" s="131"/>
      <c r="D8" s="132"/>
      <c r="E8" s="129"/>
      <c r="F8" s="50"/>
      <c r="G8" s="51"/>
      <c r="H8" s="50"/>
      <c r="I8" s="50"/>
      <c r="J8" s="51"/>
    </row>
    <row r="9" spans="1:10" ht="30" customHeight="1">
      <c r="A9" s="44"/>
      <c r="B9" s="110"/>
      <c r="C9" s="64" t="s">
        <v>457</v>
      </c>
      <c r="D9" s="61"/>
      <c r="E9" s="122" t="s">
        <v>420</v>
      </c>
      <c r="F9" s="53"/>
      <c r="G9" s="54"/>
      <c r="H9" s="118"/>
      <c r="I9" s="118"/>
      <c r="J9" s="56"/>
    </row>
    <row r="10" spans="1:10" ht="30" customHeight="1">
      <c r="A10" s="44"/>
      <c r="B10" s="57"/>
      <c r="C10" s="64" t="s">
        <v>420</v>
      </c>
      <c r="D10" s="61"/>
      <c r="E10" s="52" t="s">
        <v>217</v>
      </c>
      <c r="F10" s="53">
        <v>1</v>
      </c>
      <c r="G10" s="54" t="s">
        <v>219</v>
      </c>
      <c r="H10" s="118"/>
      <c r="I10" s="118"/>
      <c r="J10" s="56"/>
    </row>
    <row r="11" spans="1:10" ht="30" customHeight="1">
      <c r="A11" s="44"/>
      <c r="B11" s="58"/>
      <c r="C11" s="65"/>
      <c r="D11" s="61"/>
      <c r="E11" s="52" t="s">
        <v>218</v>
      </c>
      <c r="F11" s="53">
        <v>1</v>
      </c>
      <c r="G11" s="54" t="s">
        <v>219</v>
      </c>
      <c r="H11" s="118"/>
      <c r="I11" s="118"/>
      <c r="J11" s="56"/>
    </row>
    <row r="12" spans="1:10" ht="30" customHeight="1">
      <c r="A12" s="44"/>
      <c r="B12" s="59"/>
      <c r="C12" s="64" t="s">
        <v>220</v>
      </c>
      <c r="D12" s="61"/>
      <c r="E12" s="117"/>
      <c r="F12" s="53"/>
      <c r="G12" s="54"/>
      <c r="H12" s="118"/>
      <c r="I12" s="118"/>
      <c r="J12" s="112"/>
    </row>
    <row r="13" spans="1:10" ht="30" customHeight="1">
      <c r="A13" s="44"/>
      <c r="B13" s="59"/>
      <c r="C13" s="64"/>
      <c r="D13" s="61"/>
      <c r="E13" s="116"/>
      <c r="F13" s="53"/>
      <c r="G13" s="54"/>
      <c r="H13" s="118"/>
      <c r="I13" s="118"/>
      <c r="J13" s="56"/>
    </row>
    <row r="14" spans="1:10" ht="30" customHeight="1">
      <c r="A14" s="44"/>
      <c r="B14" s="59"/>
      <c r="C14" s="64" t="s">
        <v>458</v>
      </c>
      <c r="D14" s="61"/>
      <c r="E14" s="52" t="s">
        <v>421</v>
      </c>
      <c r="F14" s="53"/>
      <c r="G14" s="54"/>
      <c r="H14" s="55"/>
      <c r="I14" s="55"/>
      <c r="J14" s="112"/>
    </row>
    <row r="15" spans="1:10" ht="30" customHeight="1">
      <c r="A15" s="44"/>
      <c r="B15" s="59"/>
      <c r="C15" s="64" t="s">
        <v>221</v>
      </c>
      <c r="D15" s="61"/>
      <c r="E15" s="52" t="s">
        <v>222</v>
      </c>
      <c r="F15" s="53">
        <v>1</v>
      </c>
      <c r="G15" s="54" t="s">
        <v>223</v>
      </c>
      <c r="H15" s="55"/>
      <c r="I15" s="55"/>
      <c r="J15" s="56"/>
    </row>
    <row r="16" spans="1:10" ht="30" customHeight="1">
      <c r="A16" s="44"/>
      <c r="B16" s="59"/>
      <c r="C16" s="64" t="s">
        <v>221</v>
      </c>
      <c r="D16" s="61"/>
      <c r="E16" s="52" t="s">
        <v>224</v>
      </c>
      <c r="F16" s="53">
        <v>2</v>
      </c>
      <c r="G16" s="54" t="s">
        <v>223</v>
      </c>
      <c r="H16" s="55"/>
      <c r="I16" s="55"/>
      <c r="J16" s="112"/>
    </row>
    <row r="17" spans="1:10" ht="30" customHeight="1">
      <c r="A17" s="44"/>
      <c r="B17" s="59"/>
      <c r="C17" s="64" t="s">
        <v>220</v>
      </c>
      <c r="D17" s="61"/>
      <c r="E17" s="52"/>
      <c r="F17" s="53"/>
      <c r="G17" s="54"/>
      <c r="H17" s="55"/>
      <c r="I17" s="55"/>
      <c r="J17" s="56"/>
    </row>
    <row r="18" spans="1:10" ht="30" customHeight="1">
      <c r="A18" s="44"/>
      <c r="B18" s="59"/>
      <c r="C18" s="64"/>
      <c r="D18" s="61"/>
      <c r="E18" s="52"/>
      <c r="F18" s="53"/>
      <c r="G18" s="54"/>
      <c r="H18" s="55"/>
      <c r="I18" s="55"/>
      <c r="J18" s="112"/>
    </row>
    <row r="19" spans="1:10" ht="30" customHeight="1">
      <c r="A19" s="44"/>
      <c r="B19" s="59"/>
      <c r="C19" s="64" t="s">
        <v>459</v>
      </c>
      <c r="D19" s="61"/>
      <c r="E19" s="52" t="s">
        <v>422</v>
      </c>
      <c r="F19" s="53"/>
      <c r="G19" s="54"/>
      <c r="H19" s="55"/>
      <c r="I19" s="55"/>
      <c r="J19" s="56"/>
    </row>
    <row r="20" spans="1:10" ht="30" customHeight="1">
      <c r="A20" s="44"/>
      <c r="B20" s="59"/>
      <c r="C20" s="64" t="s">
        <v>225</v>
      </c>
      <c r="D20" s="61"/>
      <c r="E20" s="52"/>
      <c r="F20" s="53">
        <v>116</v>
      </c>
      <c r="G20" s="54" t="s">
        <v>226</v>
      </c>
      <c r="H20" s="55"/>
      <c r="I20" s="55"/>
      <c r="J20" s="96"/>
    </row>
    <row r="21" spans="1:10" ht="30" customHeight="1">
      <c r="A21" s="44"/>
      <c r="B21" s="59"/>
      <c r="C21" s="64" t="s">
        <v>227</v>
      </c>
      <c r="D21" s="61"/>
      <c r="E21" s="52"/>
      <c r="F21" s="53">
        <v>73</v>
      </c>
      <c r="G21" s="54" t="s">
        <v>226</v>
      </c>
      <c r="H21" s="55"/>
      <c r="I21" s="55"/>
      <c r="J21" s="96"/>
    </row>
    <row r="22" spans="1:10" ht="30" customHeight="1">
      <c r="A22" s="44"/>
      <c r="B22" s="59"/>
      <c r="C22" s="64" t="s">
        <v>316</v>
      </c>
      <c r="D22" s="61"/>
      <c r="E22" s="52"/>
      <c r="F22" s="53">
        <v>43</v>
      </c>
      <c r="G22" s="54" t="s">
        <v>226</v>
      </c>
      <c r="H22" s="55"/>
      <c r="I22" s="55"/>
      <c r="J22" s="96"/>
    </row>
    <row r="23" spans="1:10" ht="30" customHeight="1">
      <c r="A23" s="44"/>
      <c r="B23" s="59"/>
      <c r="C23" s="108" t="s">
        <v>228</v>
      </c>
      <c r="D23" s="61"/>
      <c r="E23" s="52" t="s">
        <v>229</v>
      </c>
      <c r="F23" s="53">
        <v>43</v>
      </c>
      <c r="G23" s="54" t="s">
        <v>226</v>
      </c>
      <c r="H23" s="55"/>
      <c r="I23" s="55"/>
      <c r="J23" s="56"/>
    </row>
    <row r="24" spans="1:10" ht="30" customHeight="1">
      <c r="A24" s="44"/>
      <c r="B24" s="59"/>
      <c r="C24" s="108" t="s">
        <v>317</v>
      </c>
      <c r="D24" s="61"/>
      <c r="E24" s="52"/>
      <c r="F24" s="53">
        <v>1</v>
      </c>
      <c r="G24" s="54" t="s">
        <v>315</v>
      </c>
      <c r="H24" s="55"/>
      <c r="I24" s="55"/>
      <c r="J24" s="56"/>
    </row>
    <row r="25" spans="1:10" ht="30" customHeight="1">
      <c r="A25" s="44"/>
      <c r="B25" s="59"/>
      <c r="C25" s="64" t="s">
        <v>220</v>
      </c>
      <c r="D25" s="61"/>
      <c r="E25" s="52"/>
      <c r="F25" s="53"/>
      <c r="G25" s="54"/>
      <c r="H25" s="55"/>
      <c r="I25" s="55"/>
      <c r="J25" s="56"/>
    </row>
    <row r="26" spans="1:10" ht="30" customHeight="1">
      <c r="A26" s="44"/>
      <c r="B26" s="59"/>
      <c r="C26" s="108"/>
      <c r="D26" s="61"/>
      <c r="E26" s="52"/>
      <c r="F26" s="53"/>
      <c r="G26" s="54"/>
      <c r="H26" s="55"/>
      <c r="I26" s="55"/>
      <c r="J26" s="56"/>
    </row>
    <row r="27" spans="1:10" ht="30" customHeight="1">
      <c r="A27" s="44"/>
      <c r="B27" s="59"/>
      <c r="C27" s="108" t="s">
        <v>460</v>
      </c>
      <c r="D27" s="61"/>
      <c r="E27" s="52" t="s">
        <v>423</v>
      </c>
      <c r="F27" s="53"/>
      <c r="G27" s="54"/>
      <c r="H27" s="55"/>
      <c r="I27" s="55"/>
      <c r="J27" s="56"/>
    </row>
    <row r="28" spans="1:10" ht="30" customHeight="1">
      <c r="A28" s="44"/>
      <c r="B28" s="59"/>
      <c r="C28" s="108" t="s">
        <v>230</v>
      </c>
      <c r="D28" s="61"/>
      <c r="E28" s="52"/>
      <c r="F28" s="53">
        <v>453</v>
      </c>
      <c r="G28" s="54" t="s">
        <v>323</v>
      </c>
      <c r="H28" s="55"/>
      <c r="I28" s="55"/>
      <c r="J28" s="56"/>
    </row>
    <row r="29" spans="1:10" ht="30" customHeight="1">
      <c r="A29" s="44"/>
      <c r="B29" s="59"/>
      <c r="C29" s="108" t="s">
        <v>231</v>
      </c>
      <c r="D29" s="61"/>
      <c r="E29" s="52"/>
      <c r="F29" s="53">
        <v>109</v>
      </c>
      <c r="G29" s="54" t="s">
        <v>288</v>
      </c>
      <c r="H29" s="55"/>
      <c r="I29" s="55"/>
      <c r="J29" s="56"/>
    </row>
    <row r="30" spans="1:10" ht="30" customHeight="1">
      <c r="A30" s="44"/>
      <c r="B30" s="58"/>
      <c r="C30" s="64" t="s">
        <v>367</v>
      </c>
      <c r="D30" s="61"/>
      <c r="E30" s="52"/>
      <c r="F30" s="53">
        <v>109</v>
      </c>
      <c r="G30" s="54" t="s">
        <v>288</v>
      </c>
      <c r="H30" s="55"/>
      <c r="I30" s="55"/>
      <c r="J30" s="56"/>
    </row>
    <row r="31" spans="1:10" ht="30" customHeight="1">
      <c r="A31" s="44"/>
      <c r="B31" s="59"/>
      <c r="C31" s="64" t="s">
        <v>232</v>
      </c>
      <c r="D31" s="61"/>
      <c r="E31" s="52"/>
      <c r="F31" s="53">
        <v>1</v>
      </c>
      <c r="G31" s="54" t="s">
        <v>3</v>
      </c>
      <c r="H31" s="55"/>
      <c r="I31" s="55"/>
      <c r="J31" s="56"/>
    </row>
    <row r="32" spans="1:10" ht="30" customHeight="1">
      <c r="A32" s="44"/>
      <c r="B32" s="59"/>
      <c r="C32" s="64" t="s">
        <v>424</v>
      </c>
      <c r="D32" s="61"/>
      <c r="E32" s="52"/>
      <c r="F32" s="53"/>
      <c r="G32" s="54"/>
      <c r="H32" s="55"/>
      <c r="I32" s="55"/>
      <c r="J32" s="56"/>
    </row>
    <row r="33" spans="1:10" ht="30" customHeight="1">
      <c r="A33" s="44"/>
      <c r="B33" s="59"/>
      <c r="C33" s="64"/>
      <c r="D33" s="61"/>
      <c r="E33" s="52"/>
      <c r="F33" s="53"/>
      <c r="G33" s="54"/>
      <c r="H33" s="55"/>
      <c r="I33" s="55"/>
      <c r="J33" s="56"/>
    </row>
    <row r="34" spans="1:10" ht="30" customHeight="1">
      <c r="A34" s="44"/>
      <c r="B34" s="59"/>
      <c r="C34" s="64" t="s">
        <v>461</v>
      </c>
      <c r="D34" s="61"/>
      <c r="E34" s="52" t="s">
        <v>425</v>
      </c>
      <c r="F34" s="53"/>
      <c r="G34" s="54"/>
      <c r="H34" s="55"/>
      <c r="I34" s="55"/>
      <c r="J34" s="56"/>
    </row>
    <row r="35" spans="1:10" ht="30" customHeight="1">
      <c r="A35" s="44"/>
      <c r="B35" s="58"/>
      <c r="C35" s="65" t="s">
        <v>326</v>
      </c>
      <c r="D35" s="61"/>
      <c r="E35" s="52" t="s">
        <v>330</v>
      </c>
      <c r="F35" s="53">
        <v>4</v>
      </c>
      <c r="G35" s="54" t="s">
        <v>328</v>
      </c>
      <c r="H35" s="55"/>
      <c r="I35" s="55"/>
      <c r="J35" s="112"/>
    </row>
    <row r="36" spans="1:10" ht="30" customHeight="1">
      <c r="A36" s="44"/>
      <c r="B36" s="58"/>
      <c r="C36" s="65" t="s">
        <v>326</v>
      </c>
      <c r="D36" s="61"/>
      <c r="E36" s="52" t="s">
        <v>327</v>
      </c>
      <c r="F36" s="53">
        <v>2</v>
      </c>
      <c r="G36" s="54" t="s">
        <v>328</v>
      </c>
      <c r="H36" s="55"/>
      <c r="I36" s="55"/>
      <c r="J36" s="112"/>
    </row>
    <row r="37" spans="1:10" ht="30" customHeight="1">
      <c r="A37" s="44"/>
      <c r="B37" s="58"/>
      <c r="C37" s="65" t="s">
        <v>326</v>
      </c>
      <c r="D37" s="61"/>
      <c r="E37" s="52" t="s">
        <v>329</v>
      </c>
      <c r="F37" s="53">
        <v>69</v>
      </c>
      <c r="G37" s="54" t="s">
        <v>328</v>
      </c>
      <c r="H37" s="55"/>
      <c r="I37" s="55"/>
      <c r="J37" s="112"/>
    </row>
    <row r="38" spans="1:10" ht="30" customHeight="1">
      <c r="A38" s="44"/>
      <c r="B38" s="58"/>
      <c r="C38" s="65" t="s">
        <v>331</v>
      </c>
      <c r="D38" s="61"/>
      <c r="E38" s="52" t="s">
        <v>327</v>
      </c>
      <c r="F38" s="53">
        <v>2</v>
      </c>
      <c r="G38" s="54" t="s">
        <v>328</v>
      </c>
      <c r="H38" s="55"/>
      <c r="I38" s="55"/>
      <c r="J38" s="112"/>
    </row>
    <row r="39" spans="1:10" ht="30" customHeight="1">
      <c r="A39" s="44"/>
      <c r="B39" s="58"/>
      <c r="C39" s="64" t="s">
        <v>424</v>
      </c>
      <c r="D39" s="61"/>
      <c r="E39" s="52"/>
      <c r="F39" s="53"/>
      <c r="G39" s="54"/>
      <c r="H39" s="55"/>
      <c r="I39" s="55"/>
      <c r="J39" s="56"/>
    </row>
    <row r="40" spans="1:10" ht="30" customHeight="1">
      <c r="A40" s="44"/>
      <c r="B40" s="58"/>
      <c r="C40" s="64"/>
      <c r="D40" s="61"/>
      <c r="E40" s="52"/>
      <c r="F40" s="53"/>
      <c r="G40" s="54"/>
      <c r="H40" s="55"/>
      <c r="I40" s="55"/>
      <c r="J40" s="56"/>
    </row>
    <row r="41" spans="1:10" ht="30" customHeight="1">
      <c r="A41" s="44"/>
      <c r="B41" s="58"/>
      <c r="C41" s="64" t="s">
        <v>462</v>
      </c>
      <c r="D41" s="61"/>
      <c r="E41" s="52" t="s">
        <v>426</v>
      </c>
      <c r="F41" s="53"/>
      <c r="G41" s="54"/>
      <c r="H41" s="55"/>
      <c r="I41" s="55"/>
      <c r="J41" s="56"/>
    </row>
    <row r="42" spans="1:10" ht="30" customHeight="1">
      <c r="A42" s="44"/>
      <c r="B42" s="58"/>
      <c r="C42" s="64" t="s">
        <v>391</v>
      </c>
      <c r="D42" s="61"/>
      <c r="E42" s="52"/>
      <c r="F42" s="53">
        <v>6</v>
      </c>
      <c r="G42" s="54" t="s">
        <v>393</v>
      </c>
      <c r="H42" s="55"/>
      <c r="I42" s="55"/>
      <c r="J42" s="56"/>
    </row>
    <row r="43" spans="1:10" ht="30" customHeight="1">
      <c r="A43" s="44"/>
      <c r="B43" s="58"/>
      <c r="C43" s="64" t="s">
        <v>387</v>
      </c>
      <c r="D43" s="61"/>
      <c r="E43" s="52" t="s">
        <v>392</v>
      </c>
      <c r="F43" s="53">
        <v>2</v>
      </c>
      <c r="G43" s="54" t="s">
        <v>388</v>
      </c>
      <c r="H43" s="55"/>
      <c r="I43" s="55"/>
      <c r="J43" s="56"/>
    </row>
    <row r="44" spans="1:10" ht="30" customHeight="1">
      <c r="A44" s="44"/>
      <c r="B44" s="58"/>
      <c r="C44" s="64" t="s">
        <v>389</v>
      </c>
      <c r="D44" s="61"/>
      <c r="E44" s="52"/>
      <c r="F44" s="53">
        <v>13</v>
      </c>
      <c r="G44" s="54" t="s">
        <v>394</v>
      </c>
      <c r="H44" s="55"/>
      <c r="I44" s="55"/>
      <c r="J44" s="56"/>
    </row>
    <row r="45" spans="1:10" ht="30" customHeight="1">
      <c r="A45" s="44"/>
      <c r="B45" s="59"/>
      <c r="C45" s="64" t="s">
        <v>424</v>
      </c>
      <c r="D45" s="61"/>
      <c r="E45" s="52"/>
      <c r="F45" s="53"/>
      <c r="G45" s="54"/>
      <c r="H45" s="55"/>
      <c r="I45" s="55"/>
      <c r="J45" s="56"/>
    </row>
    <row r="46" spans="1:10" ht="30" customHeight="1">
      <c r="B46" s="57"/>
      <c r="C46" s="64"/>
      <c r="D46" s="61"/>
      <c r="E46" s="52"/>
      <c r="F46" s="53"/>
      <c r="G46" s="54"/>
      <c r="H46" s="55"/>
      <c r="I46" s="55"/>
      <c r="J46" s="56"/>
    </row>
    <row r="47" spans="1:10" ht="30" customHeight="1">
      <c r="B47" s="57"/>
      <c r="C47" s="64"/>
      <c r="D47" s="61"/>
      <c r="E47" s="52"/>
      <c r="F47" s="53"/>
      <c r="G47" s="54"/>
      <c r="H47" s="55"/>
      <c r="I47" s="55"/>
      <c r="J47" s="56"/>
    </row>
    <row r="48" spans="1:10" ht="30" customHeight="1">
      <c r="B48" s="60"/>
      <c r="C48" s="64"/>
      <c r="D48" s="61"/>
      <c r="E48" s="52"/>
      <c r="F48" s="53"/>
      <c r="G48" s="54"/>
      <c r="H48" s="55"/>
      <c r="I48" s="55"/>
      <c r="J48" s="56"/>
    </row>
    <row r="49" spans="2:10" ht="30" customHeight="1">
      <c r="B49" s="57"/>
      <c r="C49" s="64"/>
      <c r="D49" s="61"/>
      <c r="E49" s="52"/>
      <c r="F49" s="53"/>
      <c r="G49" s="54"/>
      <c r="H49" s="55"/>
      <c r="I49" s="55"/>
      <c r="J49" s="56"/>
    </row>
    <row r="50" spans="2:10" ht="30" customHeight="1">
      <c r="B50" s="57"/>
      <c r="C50" s="64"/>
      <c r="D50" s="61"/>
      <c r="E50" s="52"/>
      <c r="F50" s="53"/>
      <c r="G50" s="54"/>
      <c r="H50" s="55"/>
      <c r="I50" s="55"/>
      <c r="J50" s="56"/>
    </row>
    <row r="51" spans="2:10" ht="30" customHeight="1">
      <c r="J51" s="48"/>
    </row>
    <row r="52" spans="2:10" ht="30" customHeight="1">
      <c r="J52" s="48"/>
    </row>
    <row r="53" spans="2:10" ht="30" customHeight="1"/>
    <row r="54" spans="2:10" ht="30" customHeight="1"/>
    <row r="55" spans="2:10" ht="30" customHeight="1"/>
    <row r="56" spans="2:10" ht="35.15" customHeight="1"/>
    <row r="57" spans="2:10" ht="35.15" customHeight="1"/>
    <row r="58" spans="2:10" ht="35.15" customHeight="1"/>
    <row r="59" spans="2:10" ht="35.15" customHeight="1"/>
    <row r="60" spans="2:10" ht="35.15" customHeight="1"/>
    <row r="61" spans="2:10" ht="35.15" customHeight="1"/>
  </sheetData>
  <mergeCells count="1">
    <mergeCell ref="B2:D2"/>
  </mergeCells>
  <phoneticPr fontId="6"/>
  <dataValidations count="1">
    <dataValidation imeMode="disabled" allowBlank="1" showInputMessage="1" showErrorMessage="1" sqref="F9:F50"/>
  </dataValidations>
  <printOptions horizontalCentered="1"/>
  <pageMargins left="0.59055118110236227" right="0.59055118110236227" top="0.98425196850393704" bottom="0.59055118110236227" header="0.43307086614173229" footer="0.39370078740157483"/>
  <pageSetup paperSize="9" firstPageNumber="21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zoomScaleNormal="100" zoomScaleSheetLayoutView="100" workbookViewId="0">
      <selection sqref="A1:XFD74"/>
    </sheetView>
  </sheetViews>
  <sheetFormatPr defaultColWidth="10.7109375" defaultRowHeight="33" customHeight="1"/>
  <cols>
    <col min="1" max="1" width="2.140625" style="37" customWidth="1"/>
    <col min="2" max="2" width="4.140625" style="45" customWidth="1"/>
    <col min="3" max="3" width="18.2109375" style="67" customWidth="1"/>
    <col min="4" max="4" width="1.640625" style="45" customWidth="1"/>
    <col min="5" max="5" width="22.5" style="45" customWidth="1"/>
    <col min="6" max="6" width="6.640625" style="38" customWidth="1"/>
    <col min="7" max="7" width="4.85546875" style="37" customWidth="1"/>
    <col min="8" max="8" width="8.2109375" style="38" customWidth="1"/>
    <col min="9" max="9" width="9.7109375" style="38" customWidth="1"/>
    <col min="10" max="10" width="8.7109375" style="46" customWidth="1"/>
    <col min="11" max="13" width="10.7109375" style="37"/>
    <col min="14" max="14" width="10.7109375" style="37" customWidth="1"/>
    <col min="15" max="16384" width="10.7109375" style="37"/>
  </cols>
  <sheetData>
    <row r="1" spans="1:10" ht="30" customHeight="1">
      <c r="A1" s="35"/>
      <c r="B1" s="93" t="s">
        <v>165</v>
      </c>
      <c r="C1" s="63"/>
      <c r="D1" s="40"/>
      <c r="E1" s="40"/>
      <c r="F1" s="41"/>
      <c r="G1" s="42"/>
      <c r="H1" s="41"/>
      <c r="I1" s="41"/>
      <c r="J1" s="138" t="s">
        <v>664</v>
      </c>
    </row>
    <row r="2" spans="1:10" ht="30" customHeight="1">
      <c r="A2" s="35"/>
      <c r="B2" s="343" t="s">
        <v>45</v>
      </c>
      <c r="C2" s="343"/>
      <c r="D2" s="343"/>
      <c r="E2" s="123" t="s">
        <v>6</v>
      </c>
      <c r="F2" s="50" t="s">
        <v>0</v>
      </c>
      <c r="G2" s="51" t="s">
        <v>46</v>
      </c>
      <c r="H2" s="50" t="s">
        <v>16</v>
      </c>
      <c r="I2" s="50" t="s">
        <v>1</v>
      </c>
      <c r="J2" s="51" t="s">
        <v>2</v>
      </c>
    </row>
    <row r="3" spans="1:10" ht="30" customHeight="1">
      <c r="A3" s="44"/>
      <c r="B3" s="110"/>
      <c r="C3" s="64" t="s">
        <v>463</v>
      </c>
      <c r="D3" s="61"/>
      <c r="E3" s="52" t="s">
        <v>421</v>
      </c>
      <c r="F3" s="53"/>
      <c r="G3" s="54"/>
      <c r="H3" s="55"/>
      <c r="I3" s="55"/>
      <c r="J3" s="56"/>
    </row>
    <row r="4" spans="1:10" ht="30" customHeight="1">
      <c r="A4" s="44"/>
      <c r="B4" s="57"/>
      <c r="C4" s="64" t="s">
        <v>236</v>
      </c>
      <c r="D4" s="61"/>
      <c r="E4" s="52" t="s">
        <v>237</v>
      </c>
      <c r="F4" s="53">
        <v>8</v>
      </c>
      <c r="G4" s="54" t="s">
        <v>238</v>
      </c>
      <c r="H4" s="55"/>
      <c r="I4" s="55"/>
      <c r="J4" s="56"/>
    </row>
    <row r="5" spans="1:10" ht="30" customHeight="1">
      <c r="A5" s="44"/>
      <c r="B5" s="58"/>
      <c r="C5" s="64" t="s">
        <v>236</v>
      </c>
      <c r="D5" s="61"/>
      <c r="E5" s="52" t="s">
        <v>239</v>
      </c>
      <c r="F5" s="53">
        <v>1</v>
      </c>
      <c r="G5" s="54" t="s">
        <v>238</v>
      </c>
      <c r="H5" s="55"/>
      <c r="I5" s="55"/>
      <c r="J5" s="56"/>
    </row>
    <row r="6" spans="1:10" ht="30" customHeight="1">
      <c r="A6" s="44"/>
      <c r="B6" s="59"/>
      <c r="C6" s="64" t="s">
        <v>240</v>
      </c>
      <c r="D6" s="61"/>
      <c r="E6" s="117"/>
      <c r="F6" s="53"/>
      <c r="G6" s="54"/>
      <c r="H6" s="55"/>
      <c r="I6" s="55"/>
      <c r="J6" s="112"/>
    </row>
    <row r="7" spans="1:10" ht="30" customHeight="1">
      <c r="A7" s="44"/>
      <c r="B7" s="59"/>
      <c r="C7" s="64"/>
      <c r="D7" s="61"/>
      <c r="E7" s="116"/>
      <c r="F7" s="53"/>
      <c r="G7" s="54"/>
      <c r="H7" s="55"/>
      <c r="I7" s="55"/>
      <c r="J7" s="56"/>
    </row>
    <row r="8" spans="1:10" ht="30" customHeight="1">
      <c r="A8" s="44"/>
      <c r="B8" s="59"/>
      <c r="C8" s="64" t="s">
        <v>464</v>
      </c>
      <c r="D8" s="61"/>
      <c r="E8" s="52" t="s">
        <v>422</v>
      </c>
      <c r="F8" s="53"/>
      <c r="G8" s="54"/>
      <c r="H8" s="55"/>
      <c r="I8" s="55"/>
      <c r="J8" s="112"/>
    </row>
    <row r="9" spans="1:10" ht="30" customHeight="1">
      <c r="A9" s="44"/>
      <c r="B9" s="59"/>
      <c r="C9" s="64" t="s">
        <v>225</v>
      </c>
      <c r="D9" s="61"/>
      <c r="E9" s="52"/>
      <c r="F9" s="53">
        <v>149</v>
      </c>
      <c r="G9" s="54" t="s">
        <v>226</v>
      </c>
      <c r="H9" s="55"/>
      <c r="I9" s="55"/>
      <c r="J9" s="56"/>
    </row>
    <row r="10" spans="1:10" ht="30" customHeight="1">
      <c r="A10" s="44"/>
      <c r="B10" s="59"/>
      <c r="C10" s="64" t="s">
        <v>227</v>
      </c>
      <c r="D10" s="61"/>
      <c r="E10" s="52"/>
      <c r="F10" s="53">
        <v>98</v>
      </c>
      <c r="G10" s="54" t="s">
        <v>226</v>
      </c>
      <c r="H10" s="55"/>
      <c r="I10" s="55"/>
      <c r="J10" s="112"/>
    </row>
    <row r="11" spans="1:10" ht="30" customHeight="1">
      <c r="A11" s="44"/>
      <c r="B11" s="59"/>
      <c r="C11" s="64" t="s">
        <v>316</v>
      </c>
      <c r="D11" s="61"/>
      <c r="E11" s="52"/>
      <c r="F11" s="53">
        <v>52</v>
      </c>
      <c r="G11" s="54" t="s">
        <v>226</v>
      </c>
      <c r="H11" s="55"/>
      <c r="I11" s="55"/>
      <c r="J11" s="96"/>
    </row>
    <row r="12" spans="1:10" ht="30" customHeight="1">
      <c r="A12" s="44"/>
      <c r="B12" s="59"/>
      <c r="C12" s="108" t="s">
        <v>228</v>
      </c>
      <c r="D12" s="61"/>
      <c r="E12" s="52" t="s">
        <v>229</v>
      </c>
      <c r="F12" s="53">
        <v>52</v>
      </c>
      <c r="G12" s="54" t="s">
        <v>226</v>
      </c>
      <c r="H12" s="55"/>
      <c r="I12" s="55"/>
      <c r="J12" s="56"/>
    </row>
    <row r="13" spans="1:10" ht="30" customHeight="1">
      <c r="A13" s="44"/>
      <c r="B13" s="59"/>
      <c r="C13" s="108" t="s">
        <v>317</v>
      </c>
      <c r="D13" s="61"/>
      <c r="E13" s="52"/>
      <c r="F13" s="53">
        <v>1</v>
      </c>
      <c r="G13" s="54" t="s">
        <v>315</v>
      </c>
      <c r="H13" s="55"/>
      <c r="I13" s="55"/>
      <c r="J13" s="56"/>
    </row>
    <row r="14" spans="1:10" ht="30" customHeight="1">
      <c r="A14" s="44"/>
      <c r="B14" s="59"/>
      <c r="C14" s="64" t="s">
        <v>24</v>
      </c>
      <c r="D14" s="61"/>
      <c r="E14" s="52"/>
      <c r="F14" s="53"/>
      <c r="G14" s="54"/>
      <c r="H14" s="55"/>
      <c r="I14" s="55"/>
      <c r="J14" s="112"/>
    </row>
    <row r="15" spans="1:10" ht="30" customHeight="1">
      <c r="A15" s="44"/>
      <c r="B15" s="59"/>
      <c r="C15" s="64"/>
      <c r="D15" s="61"/>
      <c r="E15" s="52"/>
      <c r="F15" s="53"/>
      <c r="G15" s="54"/>
      <c r="H15" s="55"/>
      <c r="I15" s="55"/>
      <c r="J15" s="56"/>
    </row>
    <row r="16" spans="1:10" ht="30" customHeight="1">
      <c r="A16" s="44"/>
      <c r="B16" s="59"/>
      <c r="C16" s="64" t="s">
        <v>465</v>
      </c>
      <c r="D16" s="61"/>
      <c r="E16" s="52" t="s">
        <v>423</v>
      </c>
      <c r="F16" s="53"/>
      <c r="G16" s="54"/>
      <c r="H16" s="55"/>
      <c r="I16" s="55"/>
      <c r="J16" s="96"/>
    </row>
    <row r="17" spans="1:10" ht="30" customHeight="1">
      <c r="A17" s="44"/>
      <c r="B17" s="59"/>
      <c r="C17" s="108" t="s">
        <v>230</v>
      </c>
      <c r="D17" s="61"/>
      <c r="E17" s="52"/>
      <c r="F17" s="53">
        <v>724</v>
      </c>
      <c r="G17" s="54" t="s">
        <v>91</v>
      </c>
      <c r="H17" s="55"/>
      <c r="I17" s="55"/>
      <c r="J17" s="96"/>
    </row>
    <row r="18" spans="1:10" ht="30" customHeight="1">
      <c r="A18" s="44"/>
      <c r="B18" s="59"/>
      <c r="C18" s="108" t="s">
        <v>241</v>
      </c>
      <c r="D18" s="61"/>
      <c r="E18" s="52"/>
      <c r="F18" s="53">
        <v>6</v>
      </c>
      <c r="G18" s="54" t="s">
        <v>91</v>
      </c>
      <c r="H18" s="55"/>
      <c r="I18" s="55"/>
      <c r="J18" s="96"/>
    </row>
    <row r="19" spans="1:10" ht="30" customHeight="1">
      <c r="A19" s="44"/>
      <c r="B19" s="59"/>
      <c r="C19" s="108" t="s">
        <v>242</v>
      </c>
      <c r="D19" s="61"/>
      <c r="E19" s="52"/>
      <c r="F19" s="53">
        <v>104</v>
      </c>
      <c r="G19" s="54" t="s">
        <v>91</v>
      </c>
      <c r="H19" s="55"/>
      <c r="I19" s="55"/>
      <c r="J19" s="56"/>
    </row>
    <row r="20" spans="1:10" ht="30" customHeight="1">
      <c r="A20" s="44"/>
      <c r="B20" s="59"/>
      <c r="C20" s="108" t="s">
        <v>231</v>
      </c>
      <c r="D20" s="61"/>
      <c r="E20" s="52"/>
      <c r="F20" s="53">
        <v>362</v>
      </c>
      <c r="G20" s="54" t="s">
        <v>288</v>
      </c>
      <c r="H20" s="55"/>
      <c r="I20" s="55"/>
      <c r="J20" s="56"/>
    </row>
    <row r="21" spans="1:10" ht="30" customHeight="1">
      <c r="A21" s="44"/>
      <c r="B21" s="59"/>
      <c r="C21" s="108" t="s">
        <v>243</v>
      </c>
      <c r="D21" s="61"/>
      <c r="E21" s="52"/>
      <c r="F21" s="53">
        <v>50</v>
      </c>
      <c r="G21" s="54" t="s">
        <v>288</v>
      </c>
      <c r="H21" s="55"/>
      <c r="I21" s="55"/>
      <c r="J21" s="56"/>
    </row>
    <row r="22" spans="1:10" ht="30" customHeight="1">
      <c r="A22" s="44"/>
      <c r="B22" s="59"/>
      <c r="C22" s="108" t="s">
        <v>244</v>
      </c>
      <c r="D22" s="61"/>
      <c r="E22" s="52"/>
      <c r="F22" s="53">
        <v>52</v>
      </c>
      <c r="G22" s="54" t="s">
        <v>288</v>
      </c>
      <c r="H22" s="55"/>
      <c r="I22" s="55"/>
      <c r="J22" s="56"/>
    </row>
    <row r="23" spans="1:10" ht="30" customHeight="1">
      <c r="A23" s="44"/>
      <c r="B23" s="59"/>
      <c r="C23" s="64" t="s">
        <v>367</v>
      </c>
      <c r="D23" s="61"/>
      <c r="E23" s="52"/>
      <c r="F23" s="53">
        <v>362</v>
      </c>
      <c r="G23" s="54" t="s">
        <v>288</v>
      </c>
      <c r="H23" s="55"/>
      <c r="I23" s="55"/>
      <c r="J23" s="56"/>
    </row>
    <row r="24" spans="1:10" ht="30" customHeight="1">
      <c r="A24" s="44"/>
      <c r="B24" s="59"/>
      <c r="C24" s="108" t="s">
        <v>245</v>
      </c>
      <c r="D24" s="61"/>
      <c r="E24" s="52"/>
      <c r="F24" s="53">
        <v>50</v>
      </c>
      <c r="G24" s="54" t="s">
        <v>288</v>
      </c>
      <c r="H24" s="55"/>
      <c r="I24" s="55"/>
      <c r="J24" s="56"/>
    </row>
    <row r="25" spans="1:10" ht="30" customHeight="1">
      <c r="A25" s="44"/>
      <c r="B25" s="58"/>
      <c r="C25" s="108" t="s">
        <v>246</v>
      </c>
      <c r="D25" s="61"/>
      <c r="E25" s="52"/>
      <c r="F25" s="53">
        <v>52</v>
      </c>
      <c r="G25" s="54" t="s">
        <v>288</v>
      </c>
      <c r="H25" s="55"/>
      <c r="I25" s="55"/>
      <c r="J25" s="56"/>
    </row>
    <row r="26" spans="1:10" ht="30" customHeight="1">
      <c r="A26" s="44"/>
      <c r="B26" s="59"/>
      <c r="C26" s="64" t="s">
        <v>240</v>
      </c>
      <c r="D26" s="61"/>
      <c r="E26" s="52"/>
      <c r="F26" s="53"/>
      <c r="G26" s="54"/>
      <c r="H26" s="55"/>
      <c r="I26" s="55"/>
      <c r="J26" s="56"/>
    </row>
    <row r="27" spans="1:10" ht="30" customHeight="1">
      <c r="A27" s="44"/>
      <c r="B27" s="59"/>
      <c r="C27" s="64"/>
      <c r="D27" s="61"/>
      <c r="E27" s="52"/>
      <c r="F27" s="53"/>
      <c r="G27" s="54"/>
      <c r="H27" s="55"/>
      <c r="I27" s="55"/>
      <c r="J27" s="56"/>
    </row>
    <row r="28" spans="1:10" ht="30" customHeight="1">
      <c r="A28" s="44"/>
      <c r="B28" s="59"/>
      <c r="C28" s="64" t="s">
        <v>466</v>
      </c>
      <c r="D28" s="61"/>
      <c r="E28" s="52" t="s">
        <v>427</v>
      </c>
      <c r="F28" s="53"/>
      <c r="G28" s="54"/>
      <c r="H28" s="55"/>
      <c r="I28" s="55"/>
      <c r="J28" s="56"/>
    </row>
    <row r="29" spans="1:10" ht="30" customHeight="1">
      <c r="A29" s="44"/>
      <c r="B29" s="59"/>
      <c r="C29" s="64" t="s">
        <v>370</v>
      </c>
      <c r="D29" s="61"/>
      <c r="E29" s="52" t="s">
        <v>371</v>
      </c>
      <c r="F29" s="53">
        <v>3</v>
      </c>
      <c r="G29" s="54" t="s">
        <v>372</v>
      </c>
      <c r="H29" s="55"/>
      <c r="I29" s="55"/>
      <c r="J29" s="112"/>
    </row>
    <row r="30" spans="1:10" ht="30" customHeight="1">
      <c r="A30" s="44"/>
      <c r="B30" s="59"/>
      <c r="C30" s="64" t="s">
        <v>373</v>
      </c>
      <c r="D30" s="61"/>
      <c r="E30" s="52" t="s">
        <v>371</v>
      </c>
      <c r="F30" s="53">
        <v>3</v>
      </c>
      <c r="G30" s="54" t="s">
        <v>372</v>
      </c>
      <c r="H30" s="55"/>
      <c r="I30" s="55"/>
      <c r="J30" s="112"/>
    </row>
    <row r="31" spans="1:10" ht="30" customHeight="1">
      <c r="A31" s="44"/>
      <c r="B31" s="59"/>
      <c r="C31" s="64" t="s">
        <v>374</v>
      </c>
      <c r="D31" s="61"/>
      <c r="E31" s="52" t="s">
        <v>375</v>
      </c>
      <c r="F31" s="53">
        <v>6</v>
      </c>
      <c r="G31" s="54" t="s">
        <v>376</v>
      </c>
      <c r="H31" s="55"/>
      <c r="I31" s="55"/>
      <c r="J31" s="112"/>
    </row>
    <row r="32" spans="1:10" ht="30" customHeight="1">
      <c r="A32" s="44"/>
      <c r="B32" s="59"/>
      <c r="C32" s="64" t="s">
        <v>377</v>
      </c>
      <c r="D32" s="61"/>
      <c r="E32" s="52" t="s">
        <v>375</v>
      </c>
      <c r="F32" s="53">
        <v>8</v>
      </c>
      <c r="G32" s="54" t="s">
        <v>372</v>
      </c>
      <c r="H32" s="55"/>
      <c r="I32" s="55"/>
      <c r="J32" s="112"/>
    </row>
    <row r="33" spans="1:10" ht="30" customHeight="1">
      <c r="A33" s="44"/>
      <c r="B33" s="59"/>
      <c r="C33" s="64" t="s">
        <v>377</v>
      </c>
      <c r="D33" s="61"/>
      <c r="E33" s="52" t="s">
        <v>378</v>
      </c>
      <c r="F33" s="53">
        <v>2</v>
      </c>
      <c r="G33" s="54" t="s">
        <v>372</v>
      </c>
      <c r="H33" s="55"/>
      <c r="I33" s="55"/>
      <c r="J33" s="112"/>
    </row>
    <row r="34" spans="1:10" ht="30" customHeight="1">
      <c r="A34" s="44"/>
      <c r="B34" s="59"/>
      <c r="C34" s="64" t="s">
        <v>379</v>
      </c>
      <c r="D34" s="61"/>
      <c r="E34" s="52" t="s">
        <v>375</v>
      </c>
      <c r="F34" s="137">
        <v>0.8</v>
      </c>
      <c r="G34" s="54" t="s">
        <v>380</v>
      </c>
      <c r="H34" s="55"/>
      <c r="I34" s="55"/>
      <c r="J34" s="112"/>
    </row>
    <row r="35" spans="1:10" ht="30" customHeight="1">
      <c r="A35" s="44"/>
      <c r="B35" s="59"/>
      <c r="C35" s="64" t="s">
        <v>379</v>
      </c>
      <c r="D35" s="61"/>
      <c r="E35" s="52" t="s">
        <v>378</v>
      </c>
      <c r="F35" s="137">
        <v>0.4</v>
      </c>
      <c r="G35" s="54" t="s">
        <v>380</v>
      </c>
      <c r="H35" s="55"/>
      <c r="I35" s="55"/>
      <c r="J35" s="112"/>
    </row>
    <row r="36" spans="1:10" ht="30" customHeight="1">
      <c r="A36" s="44"/>
      <c r="B36" s="59"/>
      <c r="C36" s="64" t="s">
        <v>383</v>
      </c>
      <c r="D36" s="61"/>
      <c r="E36" s="52" t="s">
        <v>384</v>
      </c>
      <c r="F36" s="137">
        <v>0.8</v>
      </c>
      <c r="G36" s="54" t="s">
        <v>380</v>
      </c>
      <c r="H36" s="55"/>
      <c r="I36" s="55"/>
      <c r="J36" s="112"/>
    </row>
    <row r="37" spans="1:10" ht="30" customHeight="1">
      <c r="A37" s="44"/>
      <c r="B37" s="59"/>
      <c r="C37" s="64" t="s">
        <v>381</v>
      </c>
      <c r="D37" s="61"/>
      <c r="E37" s="52" t="s">
        <v>375</v>
      </c>
      <c r="F37" s="137">
        <v>0.8</v>
      </c>
      <c r="G37" s="54" t="s">
        <v>380</v>
      </c>
      <c r="H37" s="55"/>
      <c r="I37" s="55"/>
      <c r="J37" s="112"/>
    </row>
    <row r="38" spans="1:10" ht="30" customHeight="1">
      <c r="A38" s="44"/>
      <c r="B38" s="59"/>
      <c r="C38" s="64" t="s">
        <v>381</v>
      </c>
      <c r="D38" s="61"/>
      <c r="E38" s="52" t="s">
        <v>378</v>
      </c>
      <c r="F38" s="137">
        <v>0.4</v>
      </c>
      <c r="G38" s="54" t="s">
        <v>380</v>
      </c>
      <c r="H38" s="55"/>
      <c r="I38" s="55"/>
      <c r="J38" s="112"/>
    </row>
    <row r="39" spans="1:10" ht="30" customHeight="1">
      <c r="A39" s="44"/>
      <c r="B39" s="59"/>
      <c r="C39" s="64" t="s">
        <v>382</v>
      </c>
      <c r="D39" s="61"/>
      <c r="E39" s="52"/>
      <c r="F39" s="137"/>
      <c r="G39" s="54"/>
      <c r="H39" s="55"/>
      <c r="I39" s="55"/>
      <c r="J39" s="56"/>
    </row>
    <row r="40" spans="1:10" ht="30" customHeight="1">
      <c r="A40" s="44"/>
      <c r="B40" s="59"/>
      <c r="C40" s="64"/>
      <c r="D40" s="61"/>
      <c r="E40" s="52"/>
      <c r="F40" s="53"/>
      <c r="G40" s="54"/>
      <c r="H40" s="55"/>
      <c r="I40" s="55"/>
      <c r="J40" s="56"/>
    </row>
    <row r="41" spans="1:10" ht="30" customHeight="1">
      <c r="A41" s="44"/>
      <c r="B41" s="59"/>
      <c r="C41" s="64" t="s">
        <v>467</v>
      </c>
      <c r="D41" s="61"/>
      <c r="E41" s="122" t="s">
        <v>324</v>
      </c>
      <c r="F41" s="53"/>
      <c r="G41" s="54"/>
      <c r="H41" s="55"/>
      <c r="I41" s="55"/>
      <c r="J41" s="56"/>
    </row>
    <row r="42" spans="1:10" ht="30" customHeight="1">
      <c r="A42" s="44"/>
      <c r="B42" s="59"/>
      <c r="C42" s="64" t="s">
        <v>360</v>
      </c>
      <c r="D42" s="61"/>
      <c r="E42" s="52" t="s">
        <v>361</v>
      </c>
      <c r="F42" s="53">
        <v>28</v>
      </c>
      <c r="G42" s="54" t="s">
        <v>362</v>
      </c>
      <c r="H42" s="55"/>
      <c r="I42" s="55"/>
      <c r="J42" s="112"/>
    </row>
    <row r="43" spans="1:10" ht="30" customHeight="1">
      <c r="A43" s="44"/>
      <c r="B43" s="59"/>
      <c r="C43" s="64" t="s">
        <v>360</v>
      </c>
      <c r="D43" s="61"/>
      <c r="E43" s="52" t="s">
        <v>363</v>
      </c>
      <c r="F43" s="53">
        <v>12</v>
      </c>
      <c r="G43" s="54" t="s">
        <v>91</v>
      </c>
      <c r="H43" s="55"/>
      <c r="I43" s="55"/>
      <c r="J43" s="112"/>
    </row>
    <row r="44" spans="1:10" ht="30" customHeight="1">
      <c r="A44" s="44"/>
      <c r="B44" s="59"/>
      <c r="C44" s="64" t="s">
        <v>360</v>
      </c>
      <c r="D44" s="61"/>
      <c r="E44" s="52" t="s">
        <v>364</v>
      </c>
      <c r="F44" s="53">
        <v>45</v>
      </c>
      <c r="G44" s="54" t="s">
        <v>91</v>
      </c>
      <c r="H44" s="55"/>
      <c r="I44" s="55"/>
      <c r="J44" s="112"/>
    </row>
    <row r="45" spans="1:10" ht="30" customHeight="1">
      <c r="A45" s="44"/>
      <c r="B45" s="58"/>
      <c r="C45" s="64" t="s">
        <v>365</v>
      </c>
      <c r="D45" s="61"/>
      <c r="E45" s="52"/>
      <c r="F45" s="53">
        <v>1</v>
      </c>
      <c r="G45" s="54" t="s">
        <v>366</v>
      </c>
      <c r="H45" s="55"/>
      <c r="I45" s="55"/>
      <c r="J45" s="112"/>
    </row>
    <row r="46" spans="1:10" ht="30" customHeight="1">
      <c r="A46" s="44"/>
      <c r="B46" s="58"/>
      <c r="C46" s="64" t="s">
        <v>24</v>
      </c>
      <c r="D46" s="61"/>
      <c r="E46" s="52"/>
      <c r="F46" s="53"/>
      <c r="G46" s="54"/>
      <c r="H46" s="55"/>
      <c r="I46" s="55"/>
      <c r="J46" s="56"/>
    </row>
    <row r="47" spans="1:10" ht="30" customHeight="1">
      <c r="A47" s="44"/>
      <c r="B47" s="58"/>
      <c r="C47" s="64"/>
      <c r="D47" s="61"/>
      <c r="E47" s="52"/>
      <c r="F47" s="53"/>
      <c r="G47" s="54"/>
      <c r="H47" s="55"/>
      <c r="I47" s="55"/>
      <c r="J47" s="56"/>
    </row>
    <row r="48" spans="1:10" ht="30" customHeight="1">
      <c r="A48" s="44"/>
      <c r="B48" s="58"/>
      <c r="C48" s="64" t="s">
        <v>468</v>
      </c>
      <c r="D48" s="61"/>
      <c r="E48" s="52" t="s">
        <v>428</v>
      </c>
      <c r="F48" s="53"/>
      <c r="G48" s="54"/>
      <c r="H48" s="55"/>
      <c r="I48" s="55"/>
      <c r="J48" s="56"/>
    </row>
    <row r="49" spans="1:10" ht="30" customHeight="1">
      <c r="A49" s="44"/>
      <c r="B49" s="58"/>
      <c r="C49" s="64" t="s">
        <v>391</v>
      </c>
      <c r="D49" s="61"/>
      <c r="E49" s="52"/>
      <c r="F49" s="53">
        <v>29</v>
      </c>
      <c r="G49" s="54" t="s">
        <v>393</v>
      </c>
      <c r="H49" s="55"/>
      <c r="I49" s="55"/>
      <c r="J49" s="56"/>
    </row>
    <row r="50" spans="1:10" ht="30" customHeight="1">
      <c r="A50" s="44"/>
      <c r="B50" s="58"/>
      <c r="C50" s="64" t="s">
        <v>387</v>
      </c>
      <c r="D50" s="61"/>
      <c r="E50" s="52" t="s">
        <v>392</v>
      </c>
      <c r="F50" s="53">
        <v>7</v>
      </c>
      <c r="G50" s="54" t="s">
        <v>388</v>
      </c>
      <c r="H50" s="55"/>
      <c r="I50" s="55"/>
      <c r="J50" s="56"/>
    </row>
    <row r="51" spans="1:10" ht="30" customHeight="1">
      <c r="A51" s="44"/>
      <c r="B51" s="58"/>
      <c r="C51" s="64" t="s">
        <v>389</v>
      </c>
      <c r="D51" s="61"/>
      <c r="E51" s="52"/>
      <c r="F51" s="53">
        <v>68</v>
      </c>
      <c r="G51" s="54" t="s">
        <v>394</v>
      </c>
      <c r="H51" s="55"/>
      <c r="I51" s="55"/>
      <c r="J51" s="56"/>
    </row>
    <row r="52" spans="1:10" ht="30" customHeight="1">
      <c r="A52" s="44"/>
      <c r="B52" s="58"/>
      <c r="C52" s="64" t="s">
        <v>24</v>
      </c>
      <c r="D52" s="61"/>
      <c r="E52" s="52"/>
      <c r="F52" s="53"/>
      <c r="G52" s="54"/>
      <c r="H52" s="55"/>
      <c r="I52" s="55"/>
      <c r="J52" s="56"/>
    </row>
    <row r="53" spans="1:10" ht="30" customHeight="1">
      <c r="A53" s="44"/>
      <c r="B53" s="59"/>
      <c r="C53" s="64"/>
      <c r="D53" s="61"/>
      <c r="E53" s="52"/>
      <c r="F53" s="53"/>
      <c r="G53" s="54"/>
      <c r="H53" s="55"/>
      <c r="I53" s="55"/>
      <c r="J53" s="56"/>
    </row>
    <row r="54" spans="1:10" ht="30" customHeight="1">
      <c r="A54" s="44"/>
      <c r="B54" s="58"/>
      <c r="C54" s="64"/>
      <c r="D54" s="61"/>
      <c r="E54" s="52"/>
      <c r="F54" s="53"/>
      <c r="G54" s="54"/>
      <c r="H54" s="55"/>
      <c r="I54" s="55"/>
      <c r="J54" s="56"/>
    </row>
    <row r="55" spans="1:10" ht="30" customHeight="1">
      <c r="B55" s="57"/>
      <c r="C55" s="64"/>
      <c r="D55" s="61"/>
      <c r="E55" s="52"/>
      <c r="F55" s="53"/>
      <c r="G55" s="54"/>
      <c r="H55" s="55"/>
      <c r="I55" s="55"/>
      <c r="J55" s="56"/>
    </row>
    <row r="56" spans="1:10" ht="30" customHeight="1">
      <c r="B56" s="57"/>
      <c r="C56" s="64"/>
      <c r="D56" s="61"/>
      <c r="E56" s="52"/>
      <c r="F56" s="53"/>
      <c r="G56" s="54"/>
      <c r="H56" s="55"/>
      <c r="I56" s="55"/>
      <c r="J56" s="56"/>
    </row>
    <row r="57" spans="1:10" ht="30" customHeight="1">
      <c r="B57" s="60"/>
      <c r="C57" s="64"/>
      <c r="D57" s="61"/>
      <c r="E57" s="52"/>
      <c r="F57" s="53"/>
      <c r="G57" s="54"/>
      <c r="H57" s="55"/>
      <c r="I57" s="55"/>
      <c r="J57" s="56"/>
    </row>
    <row r="58" spans="1:10" ht="30" customHeight="1">
      <c r="B58" s="57"/>
      <c r="C58" s="64"/>
      <c r="D58" s="61"/>
      <c r="E58" s="52"/>
      <c r="F58" s="53"/>
      <c r="G58" s="54"/>
      <c r="H58" s="55"/>
      <c r="I58" s="55"/>
      <c r="J58" s="56"/>
    </row>
    <row r="59" spans="1:10" ht="30" customHeight="1">
      <c r="B59" s="57"/>
      <c r="C59" s="64"/>
      <c r="D59" s="61"/>
      <c r="E59" s="52"/>
      <c r="F59" s="53"/>
      <c r="G59" s="54"/>
      <c r="H59" s="55"/>
      <c r="I59" s="55"/>
      <c r="J59" s="56"/>
    </row>
    <row r="60" spans="1:10" ht="30" customHeight="1">
      <c r="B60" s="57"/>
      <c r="C60" s="64"/>
      <c r="D60" s="61"/>
      <c r="E60" s="52"/>
      <c r="F60" s="53"/>
      <c r="G60" s="54"/>
      <c r="H60" s="55"/>
      <c r="I60" s="55"/>
      <c r="J60" s="56"/>
    </row>
    <row r="61" spans="1:10" ht="30" customHeight="1">
      <c r="B61" s="57"/>
      <c r="C61" s="64"/>
      <c r="D61" s="61"/>
      <c r="E61" s="52"/>
      <c r="F61" s="53"/>
      <c r="G61" s="54"/>
      <c r="H61" s="55"/>
      <c r="I61" s="55"/>
      <c r="J61" s="56"/>
    </row>
    <row r="62" spans="1:10" ht="30" customHeight="1">
      <c r="B62" s="57"/>
      <c r="C62" s="64"/>
      <c r="D62" s="61"/>
      <c r="E62" s="52"/>
      <c r="F62" s="53"/>
      <c r="G62" s="54"/>
      <c r="H62" s="55"/>
      <c r="I62" s="55"/>
      <c r="J62" s="56"/>
    </row>
    <row r="63" spans="1:10" ht="30" customHeight="1">
      <c r="B63" s="57"/>
      <c r="C63" s="64"/>
      <c r="D63" s="61"/>
      <c r="E63" s="52"/>
      <c r="F63" s="53"/>
      <c r="G63" s="54"/>
      <c r="H63" s="55"/>
      <c r="I63" s="55"/>
      <c r="J63" s="56"/>
    </row>
    <row r="64" spans="1:10" ht="30" customHeight="1">
      <c r="B64" s="57"/>
      <c r="C64" s="64"/>
      <c r="D64" s="61"/>
      <c r="E64" s="52"/>
      <c r="F64" s="53"/>
      <c r="G64" s="54"/>
      <c r="H64" s="55"/>
      <c r="I64" s="55"/>
      <c r="J64" s="56"/>
    </row>
    <row r="65" spans="1:10" ht="30" customHeight="1">
      <c r="B65" s="59"/>
      <c r="C65" s="64"/>
      <c r="D65" s="61"/>
      <c r="E65" s="52"/>
      <c r="F65" s="53"/>
      <c r="G65" s="54"/>
      <c r="H65" s="55"/>
      <c r="I65" s="55"/>
      <c r="J65" s="56"/>
    </row>
    <row r="66" spans="1:10" ht="30" customHeight="1">
      <c r="B66" s="57"/>
      <c r="C66" s="64"/>
      <c r="D66" s="61"/>
      <c r="E66" s="52"/>
      <c r="F66" s="53"/>
      <c r="G66" s="54"/>
      <c r="H66" s="55"/>
      <c r="I66" s="55"/>
      <c r="J66" s="56"/>
    </row>
    <row r="67" spans="1:10" ht="30" customHeight="1">
      <c r="B67" s="59"/>
      <c r="C67" s="64"/>
      <c r="D67" s="61"/>
      <c r="E67" s="52"/>
      <c r="F67" s="53"/>
      <c r="G67" s="54"/>
      <c r="H67" s="55"/>
      <c r="I67" s="55"/>
      <c r="J67" s="56"/>
    </row>
    <row r="68" spans="1:10" ht="30" customHeight="1">
      <c r="B68" s="59"/>
      <c r="C68" s="64"/>
      <c r="D68" s="61"/>
      <c r="E68" s="52"/>
      <c r="F68" s="53"/>
      <c r="G68" s="54"/>
      <c r="H68" s="55"/>
      <c r="I68" s="55"/>
      <c r="J68" s="56"/>
    </row>
    <row r="69" spans="1:10" ht="30" customHeight="1">
      <c r="A69" s="44"/>
      <c r="B69" s="58"/>
      <c r="C69" s="64"/>
      <c r="D69" s="61"/>
      <c r="E69" s="52"/>
      <c r="F69" s="53"/>
      <c r="G69" s="54"/>
      <c r="H69" s="55"/>
      <c r="I69" s="55"/>
      <c r="J69" s="56"/>
    </row>
    <row r="70" spans="1:10" ht="30" customHeight="1">
      <c r="A70" s="44"/>
      <c r="B70" s="59"/>
      <c r="C70" s="64"/>
      <c r="D70" s="61"/>
      <c r="E70" s="52"/>
      <c r="F70" s="53"/>
      <c r="G70" s="54"/>
      <c r="H70" s="55"/>
      <c r="I70" s="55"/>
      <c r="J70" s="56"/>
    </row>
    <row r="71" spans="1:10" ht="30" customHeight="1">
      <c r="A71" s="44"/>
      <c r="B71" s="59"/>
      <c r="C71" s="64"/>
      <c r="D71" s="61"/>
      <c r="E71" s="52"/>
      <c r="F71" s="53"/>
      <c r="G71" s="54"/>
      <c r="H71" s="55"/>
      <c r="I71" s="55"/>
      <c r="J71" s="56"/>
    </row>
    <row r="72" spans="1:10" ht="30" customHeight="1">
      <c r="A72" s="44"/>
      <c r="B72" s="59"/>
      <c r="C72" s="64"/>
      <c r="D72" s="61"/>
      <c r="E72" s="52"/>
      <c r="F72" s="53"/>
      <c r="G72" s="54"/>
      <c r="H72" s="55"/>
      <c r="I72" s="55"/>
      <c r="J72" s="56"/>
    </row>
    <row r="73" spans="1:10" ht="30" customHeight="1">
      <c r="B73" s="59"/>
      <c r="C73" s="64"/>
      <c r="D73" s="61"/>
      <c r="E73" s="52"/>
      <c r="F73" s="53"/>
      <c r="G73" s="54"/>
      <c r="H73" s="55"/>
      <c r="I73" s="55"/>
      <c r="J73" s="56"/>
    </row>
    <row r="74" spans="1:10" ht="30" customHeight="1">
      <c r="A74" s="44"/>
      <c r="B74" s="59"/>
      <c r="C74" s="64"/>
      <c r="D74" s="61"/>
      <c r="E74" s="52"/>
      <c r="F74" s="53"/>
      <c r="G74" s="54"/>
      <c r="H74" s="55"/>
      <c r="I74" s="55"/>
      <c r="J74" s="56"/>
    </row>
    <row r="75" spans="1:10" ht="30" customHeight="1">
      <c r="J75" s="48"/>
    </row>
    <row r="76" spans="1:10" ht="30" customHeight="1">
      <c r="J76" s="48"/>
    </row>
    <row r="77" spans="1:10" ht="30" customHeight="1"/>
    <row r="78" spans="1:10" ht="30" customHeight="1"/>
    <row r="79" spans="1:10" ht="30" customHeight="1"/>
    <row r="80" spans="1:10" ht="35.15" customHeight="1"/>
    <row r="81" ht="35.15" customHeight="1"/>
    <row r="82" ht="35.15" customHeight="1"/>
    <row r="83" ht="35.15" customHeight="1"/>
    <row r="84" ht="35.15" customHeight="1"/>
    <row r="85" ht="35.15" customHeight="1"/>
  </sheetData>
  <mergeCells count="1">
    <mergeCell ref="B2:D2"/>
  </mergeCells>
  <phoneticPr fontId="6"/>
  <dataValidations count="1">
    <dataValidation imeMode="disabled" allowBlank="1" showInputMessage="1" showErrorMessage="1" sqref="F3:F74"/>
  </dataValidations>
  <printOptions horizontalCentered="1"/>
  <pageMargins left="0.59055118110236227" right="0.59055118110236227" top="0.98425196850393704" bottom="0.59055118110236227" header="0.43307086614173229" footer="0.39370078740157483"/>
  <pageSetup paperSize="9" firstPageNumber="23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53" zoomScaleNormal="100" zoomScaleSheetLayoutView="100" workbookViewId="0">
      <selection activeCell="E55" sqref="E55"/>
    </sheetView>
  </sheetViews>
  <sheetFormatPr defaultColWidth="10.7109375" defaultRowHeight="33" customHeight="1"/>
  <cols>
    <col min="1" max="1" width="2.140625" style="37" customWidth="1"/>
    <col min="2" max="2" width="4.140625" style="45" customWidth="1"/>
    <col min="3" max="3" width="18.2109375" style="67" customWidth="1"/>
    <col min="4" max="4" width="1.640625" style="45" customWidth="1"/>
    <col min="5" max="5" width="22.5" style="45" customWidth="1"/>
    <col min="6" max="6" width="6.640625" style="38" customWidth="1"/>
    <col min="7" max="7" width="4.85546875" style="37" customWidth="1"/>
    <col min="8" max="8" width="8.2109375" style="38" customWidth="1"/>
    <col min="9" max="9" width="9.7109375" style="38" customWidth="1"/>
    <col min="10" max="10" width="8.7109375" style="46" customWidth="1"/>
    <col min="11" max="13" width="10.7109375" style="37"/>
    <col min="14" max="14" width="10.7109375" style="37" customWidth="1"/>
    <col min="15" max="16384" width="10.7109375" style="37"/>
  </cols>
  <sheetData>
    <row r="1" spans="1:10" ht="30" customHeight="1">
      <c r="A1" s="35"/>
      <c r="B1" s="93" t="s">
        <v>165</v>
      </c>
      <c r="C1" s="63"/>
      <c r="D1" s="40"/>
      <c r="E1" s="40"/>
      <c r="F1" s="41"/>
      <c r="G1" s="42"/>
      <c r="H1" s="41"/>
      <c r="I1" s="41"/>
      <c r="J1" s="138" t="s">
        <v>664</v>
      </c>
    </row>
    <row r="2" spans="1:10" ht="30" customHeight="1">
      <c r="A2" s="35"/>
      <c r="B2" s="343" t="s">
        <v>45</v>
      </c>
      <c r="C2" s="343"/>
      <c r="D2" s="343"/>
      <c r="E2" s="123" t="s">
        <v>6</v>
      </c>
      <c r="F2" s="50" t="s">
        <v>0</v>
      </c>
      <c r="G2" s="51" t="s">
        <v>46</v>
      </c>
      <c r="H2" s="50" t="s">
        <v>16</v>
      </c>
      <c r="I2" s="50" t="s">
        <v>1</v>
      </c>
      <c r="J2" s="51" t="s">
        <v>2</v>
      </c>
    </row>
    <row r="3" spans="1:10" ht="30" customHeight="1">
      <c r="A3" s="44"/>
      <c r="B3" s="110"/>
      <c r="C3" s="64" t="s">
        <v>432</v>
      </c>
      <c r="D3" s="61"/>
      <c r="E3" s="52" t="s">
        <v>433</v>
      </c>
      <c r="F3" s="53"/>
      <c r="G3" s="54"/>
      <c r="H3" s="55"/>
      <c r="I3" s="55"/>
      <c r="J3" s="56"/>
    </row>
    <row r="4" spans="1:10" ht="30" customHeight="1">
      <c r="A4" s="44"/>
      <c r="B4" s="57"/>
      <c r="C4" s="64" t="s">
        <v>266</v>
      </c>
      <c r="D4" s="61"/>
      <c r="E4" s="52" t="s">
        <v>270</v>
      </c>
      <c r="F4" s="53">
        <v>6</v>
      </c>
      <c r="G4" s="54" t="s">
        <v>274</v>
      </c>
      <c r="H4" s="55"/>
      <c r="I4" s="55"/>
      <c r="J4" s="112"/>
    </row>
    <row r="5" spans="1:10" ht="30" customHeight="1">
      <c r="A5" s="44"/>
      <c r="B5" s="58"/>
      <c r="C5" s="65" t="s">
        <v>266</v>
      </c>
      <c r="D5" s="61"/>
      <c r="E5" s="52" t="s">
        <v>271</v>
      </c>
      <c r="F5" s="53">
        <v>0</v>
      </c>
      <c r="G5" s="54" t="s">
        <v>274</v>
      </c>
      <c r="H5" s="55"/>
      <c r="I5" s="55"/>
      <c r="J5" s="112"/>
    </row>
    <row r="6" spans="1:10" ht="30" customHeight="1">
      <c r="A6" s="44"/>
      <c r="B6" s="59"/>
      <c r="C6" s="64" t="s">
        <v>266</v>
      </c>
      <c r="D6" s="61"/>
      <c r="E6" s="117" t="s">
        <v>268</v>
      </c>
      <c r="F6" s="53">
        <v>1</v>
      </c>
      <c r="G6" s="54" t="s">
        <v>274</v>
      </c>
      <c r="H6" s="55"/>
      <c r="I6" s="55"/>
      <c r="J6" s="112"/>
    </row>
    <row r="7" spans="1:10" ht="30" customHeight="1">
      <c r="A7" s="44"/>
      <c r="B7" s="59"/>
      <c r="C7" s="64" t="s">
        <v>266</v>
      </c>
      <c r="D7" s="61"/>
      <c r="E7" s="128" t="s">
        <v>269</v>
      </c>
      <c r="F7" s="53">
        <v>4</v>
      </c>
      <c r="G7" s="54" t="s">
        <v>274</v>
      </c>
      <c r="H7" s="55"/>
      <c r="I7" s="55"/>
      <c r="J7" s="112"/>
    </row>
    <row r="8" spans="1:10" ht="30" customHeight="1">
      <c r="A8" s="44"/>
      <c r="B8" s="59"/>
      <c r="C8" s="64" t="s">
        <v>267</v>
      </c>
      <c r="D8" s="61"/>
      <c r="E8" s="52" t="s">
        <v>270</v>
      </c>
      <c r="F8" s="53">
        <v>1</v>
      </c>
      <c r="G8" s="54" t="s">
        <v>274</v>
      </c>
      <c r="H8" s="55"/>
      <c r="I8" s="55"/>
      <c r="J8" s="112"/>
    </row>
    <row r="9" spans="1:10" ht="30" customHeight="1">
      <c r="A9" s="44"/>
      <c r="B9" s="59"/>
      <c r="C9" s="64" t="s">
        <v>267</v>
      </c>
      <c r="D9" s="61"/>
      <c r="E9" s="52" t="s">
        <v>272</v>
      </c>
      <c r="F9" s="53">
        <v>21</v>
      </c>
      <c r="G9" s="54" t="s">
        <v>274</v>
      </c>
      <c r="H9" s="55"/>
      <c r="I9" s="55"/>
      <c r="J9" s="112"/>
    </row>
    <row r="10" spans="1:10" ht="30" customHeight="1">
      <c r="A10" s="44"/>
      <c r="B10" s="59"/>
      <c r="C10" s="64" t="s">
        <v>267</v>
      </c>
      <c r="D10" s="61"/>
      <c r="E10" s="52" t="s">
        <v>271</v>
      </c>
      <c r="F10" s="53">
        <v>3</v>
      </c>
      <c r="G10" s="54" t="s">
        <v>274</v>
      </c>
      <c r="H10" s="55"/>
      <c r="I10" s="55"/>
      <c r="J10" s="112"/>
    </row>
    <row r="11" spans="1:10" ht="30" customHeight="1">
      <c r="A11" s="44"/>
      <c r="B11" s="59"/>
      <c r="C11" s="64" t="s">
        <v>267</v>
      </c>
      <c r="D11" s="61"/>
      <c r="E11" s="52" t="s">
        <v>273</v>
      </c>
      <c r="F11" s="53">
        <v>2</v>
      </c>
      <c r="G11" s="54" t="s">
        <v>274</v>
      </c>
      <c r="H11" s="55"/>
      <c r="I11" s="55"/>
      <c r="J11" s="112"/>
    </row>
    <row r="12" spans="1:10" ht="30" customHeight="1">
      <c r="A12" s="44"/>
      <c r="B12" s="59"/>
      <c r="C12" s="64" t="s">
        <v>275</v>
      </c>
      <c r="D12" s="61"/>
      <c r="E12" s="52"/>
      <c r="F12" s="53"/>
      <c r="G12" s="54"/>
      <c r="H12" s="55"/>
      <c r="I12" s="55"/>
      <c r="J12" s="112"/>
    </row>
    <row r="13" spans="1:10" ht="30" customHeight="1">
      <c r="A13" s="44"/>
      <c r="B13" s="59"/>
      <c r="C13" s="64"/>
      <c r="D13" s="61"/>
      <c r="E13" s="52"/>
      <c r="F13" s="53"/>
      <c r="G13" s="54"/>
      <c r="H13" s="55"/>
      <c r="I13" s="55"/>
      <c r="J13" s="56"/>
    </row>
    <row r="14" spans="1:10" ht="30" customHeight="1">
      <c r="A14" s="44"/>
      <c r="B14" s="59"/>
      <c r="C14" s="64" t="s">
        <v>434</v>
      </c>
      <c r="D14" s="61"/>
      <c r="E14" s="52" t="s">
        <v>421</v>
      </c>
      <c r="F14" s="53"/>
      <c r="G14" s="54"/>
      <c r="H14" s="55"/>
      <c r="I14" s="55"/>
      <c r="J14" s="96"/>
    </row>
    <row r="15" spans="1:10" ht="30" customHeight="1">
      <c r="A15" s="44"/>
      <c r="B15" s="59"/>
      <c r="C15" s="64" t="s">
        <v>276</v>
      </c>
      <c r="D15" s="61"/>
      <c r="E15" s="52" t="s">
        <v>277</v>
      </c>
      <c r="F15" s="53">
        <v>26</v>
      </c>
      <c r="G15" s="54" t="s">
        <v>278</v>
      </c>
      <c r="H15" s="55"/>
      <c r="I15" s="55"/>
      <c r="J15" s="96"/>
    </row>
    <row r="16" spans="1:10" ht="30" customHeight="1">
      <c r="A16" s="44"/>
      <c r="B16" s="59"/>
      <c r="C16" s="64" t="s">
        <v>276</v>
      </c>
      <c r="D16" s="61"/>
      <c r="E16" s="52" t="s">
        <v>279</v>
      </c>
      <c r="F16" s="53">
        <v>27</v>
      </c>
      <c r="G16" s="54" t="s">
        <v>278</v>
      </c>
      <c r="H16" s="55"/>
      <c r="I16" s="55"/>
      <c r="J16" s="96"/>
    </row>
    <row r="17" spans="1:10" ht="30" customHeight="1">
      <c r="A17" s="44"/>
      <c r="B17" s="59"/>
      <c r="C17" s="64" t="s">
        <v>280</v>
      </c>
      <c r="D17" s="61"/>
      <c r="E17" s="52" t="s">
        <v>277</v>
      </c>
      <c r="F17" s="53">
        <v>21</v>
      </c>
      <c r="G17" s="54" t="s">
        <v>278</v>
      </c>
      <c r="H17" s="55"/>
      <c r="I17" s="55"/>
      <c r="J17" s="56"/>
    </row>
    <row r="18" spans="1:10" ht="30" customHeight="1">
      <c r="A18" s="44"/>
      <c r="B18" s="59"/>
      <c r="C18" s="64" t="s">
        <v>275</v>
      </c>
      <c r="D18" s="61"/>
      <c r="E18" s="52"/>
      <c r="F18" s="53"/>
      <c r="G18" s="54"/>
      <c r="H18" s="55"/>
      <c r="I18" s="55"/>
      <c r="J18" s="56"/>
    </row>
    <row r="19" spans="1:10" ht="30" customHeight="1">
      <c r="A19" s="44"/>
      <c r="B19" s="59"/>
      <c r="C19" s="108"/>
      <c r="D19" s="61"/>
      <c r="E19" s="52"/>
      <c r="F19" s="53"/>
      <c r="G19" s="54"/>
      <c r="H19" s="55"/>
      <c r="I19" s="55"/>
      <c r="J19" s="56"/>
    </row>
    <row r="20" spans="1:10" ht="30" customHeight="1">
      <c r="A20" s="44"/>
      <c r="B20" s="59"/>
      <c r="C20" s="108" t="s">
        <v>435</v>
      </c>
      <c r="D20" s="61"/>
      <c r="E20" s="52" t="s">
        <v>430</v>
      </c>
      <c r="F20" s="53"/>
      <c r="G20" s="54"/>
      <c r="H20" s="55"/>
      <c r="I20" s="55"/>
      <c r="J20" s="56"/>
    </row>
    <row r="21" spans="1:10" ht="30" customHeight="1">
      <c r="A21" s="44"/>
      <c r="B21" s="59"/>
      <c r="C21" s="108" t="s">
        <v>282</v>
      </c>
      <c r="D21" s="61"/>
      <c r="E21" s="52" t="s">
        <v>283</v>
      </c>
      <c r="F21" s="53">
        <v>6</v>
      </c>
      <c r="G21" s="54" t="s">
        <v>278</v>
      </c>
      <c r="H21" s="55"/>
      <c r="I21" s="55"/>
      <c r="J21" s="56"/>
    </row>
    <row r="22" spans="1:10" ht="30" customHeight="1">
      <c r="A22" s="44"/>
      <c r="B22" s="59"/>
      <c r="C22" s="108" t="s">
        <v>281</v>
      </c>
      <c r="D22" s="61"/>
      <c r="E22" s="52" t="s">
        <v>284</v>
      </c>
      <c r="F22" s="53">
        <v>0</v>
      </c>
      <c r="G22" s="54" t="s">
        <v>278</v>
      </c>
      <c r="H22" s="55"/>
      <c r="I22" s="55"/>
      <c r="J22" s="56"/>
    </row>
    <row r="23" spans="1:10" ht="30" customHeight="1">
      <c r="A23" s="44"/>
      <c r="B23" s="58"/>
      <c r="C23" s="108" t="s">
        <v>281</v>
      </c>
      <c r="D23" s="61"/>
      <c r="E23" s="52" t="s">
        <v>285</v>
      </c>
      <c r="F23" s="53">
        <v>1</v>
      </c>
      <c r="G23" s="54" t="s">
        <v>278</v>
      </c>
      <c r="H23" s="55"/>
      <c r="I23" s="55"/>
      <c r="J23" s="56"/>
    </row>
    <row r="24" spans="1:10" ht="30" customHeight="1">
      <c r="A24" s="44"/>
      <c r="B24" s="58"/>
      <c r="C24" s="108" t="s">
        <v>281</v>
      </c>
      <c r="D24" s="61"/>
      <c r="E24" s="52" t="s">
        <v>279</v>
      </c>
      <c r="F24" s="53">
        <v>3</v>
      </c>
      <c r="G24" s="54" t="s">
        <v>278</v>
      </c>
      <c r="H24" s="55"/>
      <c r="I24" s="55"/>
      <c r="J24" s="56"/>
    </row>
    <row r="25" spans="1:10" ht="30" customHeight="1">
      <c r="A25" s="44"/>
      <c r="B25" s="59"/>
      <c r="C25" s="64" t="s">
        <v>275</v>
      </c>
      <c r="D25" s="61"/>
      <c r="E25" s="52"/>
      <c r="F25" s="53"/>
      <c r="G25" s="54"/>
      <c r="H25" s="55"/>
      <c r="I25" s="55"/>
      <c r="J25" s="56"/>
    </row>
    <row r="26" spans="1:10" ht="30" customHeight="1">
      <c r="A26" s="44"/>
      <c r="B26" s="59"/>
      <c r="C26" s="64"/>
      <c r="D26" s="61"/>
      <c r="E26" s="52"/>
      <c r="F26" s="53"/>
      <c r="G26" s="54"/>
      <c r="H26" s="55"/>
      <c r="I26" s="55"/>
      <c r="J26" s="56"/>
    </row>
    <row r="27" spans="1:10" ht="30" customHeight="1">
      <c r="A27" s="44"/>
      <c r="B27" s="59"/>
      <c r="C27" s="64" t="s">
        <v>436</v>
      </c>
      <c r="D27" s="61"/>
      <c r="E27" s="52" t="s">
        <v>437</v>
      </c>
      <c r="F27" s="53"/>
      <c r="G27" s="54"/>
      <c r="H27" s="55"/>
      <c r="I27" s="55"/>
      <c r="J27" s="124"/>
    </row>
    <row r="28" spans="1:10" ht="30" customHeight="1">
      <c r="A28" s="44"/>
      <c r="B28" s="59"/>
      <c r="C28" s="64" t="s">
        <v>286</v>
      </c>
      <c r="D28" s="61"/>
      <c r="E28" s="52" t="s">
        <v>318</v>
      </c>
      <c r="F28" s="53">
        <v>26</v>
      </c>
      <c r="G28" s="54" t="s">
        <v>288</v>
      </c>
      <c r="H28" s="55"/>
      <c r="I28" s="55"/>
      <c r="J28" s="124"/>
    </row>
    <row r="29" spans="1:10" ht="30" customHeight="1">
      <c r="A29" s="44"/>
      <c r="B29" s="59"/>
      <c r="C29" s="64" t="s">
        <v>665</v>
      </c>
      <c r="D29" s="61"/>
      <c r="E29" s="52" t="s">
        <v>319</v>
      </c>
      <c r="F29" s="53">
        <v>26</v>
      </c>
      <c r="G29" s="54" t="s">
        <v>288</v>
      </c>
      <c r="H29" s="55"/>
      <c r="I29" s="55"/>
      <c r="J29" s="124"/>
    </row>
    <row r="30" spans="1:10" ht="30" customHeight="1">
      <c r="A30" s="44"/>
      <c r="B30" s="59"/>
      <c r="C30" s="64" t="s">
        <v>665</v>
      </c>
      <c r="D30" s="61"/>
      <c r="E30" s="52" t="s">
        <v>320</v>
      </c>
      <c r="F30" s="53">
        <v>26</v>
      </c>
      <c r="G30" s="54" t="s">
        <v>288</v>
      </c>
      <c r="H30" s="55"/>
      <c r="I30" s="55"/>
      <c r="J30" s="124"/>
    </row>
    <row r="31" spans="1:10" ht="30" customHeight="1">
      <c r="A31" s="44"/>
      <c r="B31" s="59"/>
      <c r="C31" s="64" t="s">
        <v>665</v>
      </c>
      <c r="D31" s="61"/>
      <c r="E31" s="52" t="s">
        <v>310</v>
      </c>
      <c r="F31" s="53">
        <v>26</v>
      </c>
      <c r="G31" s="54" t="s">
        <v>288</v>
      </c>
      <c r="H31" s="55"/>
      <c r="I31" s="55"/>
      <c r="J31" s="124"/>
    </row>
    <row r="32" spans="1:10" ht="30" customHeight="1">
      <c r="A32" s="44"/>
      <c r="B32" s="59"/>
      <c r="C32" s="64" t="s">
        <v>665</v>
      </c>
      <c r="D32" s="61"/>
      <c r="E32" s="52" t="s">
        <v>311</v>
      </c>
      <c r="F32" s="53">
        <v>26</v>
      </c>
      <c r="G32" s="54" t="s">
        <v>288</v>
      </c>
      <c r="H32" s="55"/>
      <c r="I32" s="55"/>
      <c r="J32" s="124"/>
    </row>
    <row r="33" spans="1:10" ht="30" customHeight="1">
      <c r="A33" s="44"/>
      <c r="B33" s="58"/>
      <c r="C33" s="65" t="s">
        <v>665</v>
      </c>
      <c r="D33" s="61"/>
      <c r="E33" s="52" t="s">
        <v>305</v>
      </c>
      <c r="F33" s="53">
        <v>13</v>
      </c>
      <c r="G33" s="54" t="s">
        <v>290</v>
      </c>
      <c r="H33" s="55"/>
      <c r="I33" s="55"/>
      <c r="J33" s="124"/>
    </row>
    <row r="34" spans="1:10" ht="30" customHeight="1">
      <c r="A34" s="44"/>
      <c r="B34" s="58"/>
      <c r="C34" s="65" t="s">
        <v>665</v>
      </c>
      <c r="D34" s="61"/>
      <c r="E34" s="52" t="s">
        <v>306</v>
      </c>
      <c r="F34" s="53">
        <v>13</v>
      </c>
      <c r="G34" s="54" t="s">
        <v>226</v>
      </c>
      <c r="H34" s="55"/>
      <c r="I34" s="55"/>
      <c r="J34" s="124"/>
    </row>
    <row r="35" spans="1:10" ht="30" customHeight="1">
      <c r="A35" s="44"/>
      <c r="B35" s="58"/>
      <c r="C35" s="65" t="s">
        <v>665</v>
      </c>
      <c r="D35" s="61"/>
      <c r="E35" s="52" t="s">
        <v>307</v>
      </c>
      <c r="F35" s="53">
        <v>1</v>
      </c>
      <c r="G35" s="54" t="s">
        <v>308</v>
      </c>
      <c r="H35" s="55"/>
      <c r="I35" s="55"/>
      <c r="J35" s="125"/>
    </row>
    <row r="36" spans="1:10" ht="30" customHeight="1">
      <c r="A36" s="44"/>
      <c r="B36" s="58"/>
      <c r="C36" s="64" t="s">
        <v>665</v>
      </c>
      <c r="D36" s="61"/>
      <c r="E36" s="52" t="s">
        <v>291</v>
      </c>
      <c r="F36" s="53">
        <v>3</v>
      </c>
      <c r="G36" s="54" t="s">
        <v>290</v>
      </c>
      <c r="H36" s="55"/>
      <c r="I36" s="55"/>
      <c r="J36" s="124"/>
    </row>
    <row r="37" spans="1:10" ht="30" customHeight="1">
      <c r="A37" s="44"/>
      <c r="B37" s="58"/>
      <c r="C37" s="64" t="s">
        <v>665</v>
      </c>
      <c r="D37" s="61"/>
      <c r="E37" s="52" t="s">
        <v>322</v>
      </c>
      <c r="F37" s="53">
        <v>865</v>
      </c>
      <c r="G37" s="54" t="s">
        <v>292</v>
      </c>
      <c r="H37" s="127"/>
      <c r="I37" s="55"/>
      <c r="J37" s="124"/>
    </row>
    <row r="38" spans="1:10" ht="30" customHeight="1">
      <c r="A38" s="44"/>
      <c r="B38" s="58"/>
      <c r="C38" s="64" t="s">
        <v>665</v>
      </c>
      <c r="D38" s="61"/>
      <c r="E38" s="52" t="s">
        <v>304</v>
      </c>
      <c r="F38" s="53">
        <v>865</v>
      </c>
      <c r="G38" s="54" t="s">
        <v>292</v>
      </c>
      <c r="H38" s="127"/>
      <c r="I38" s="55"/>
      <c r="J38" s="124"/>
    </row>
    <row r="39" spans="1:10" ht="30" customHeight="1">
      <c r="A39" s="44"/>
      <c r="B39" s="58"/>
      <c r="C39" s="64" t="s">
        <v>665</v>
      </c>
      <c r="D39" s="61"/>
      <c r="E39" s="52" t="s">
        <v>321</v>
      </c>
      <c r="F39" s="53">
        <v>865</v>
      </c>
      <c r="G39" s="54" t="s">
        <v>292</v>
      </c>
      <c r="H39" s="127"/>
      <c r="I39" s="55"/>
      <c r="J39" s="124"/>
    </row>
    <row r="40" spans="1:10" ht="30" customHeight="1">
      <c r="A40" s="44"/>
      <c r="B40" s="58"/>
      <c r="C40" s="64" t="s">
        <v>665</v>
      </c>
      <c r="D40" s="61"/>
      <c r="E40" s="52" t="s">
        <v>293</v>
      </c>
      <c r="F40" s="53">
        <v>10</v>
      </c>
      <c r="G40" s="54" t="s">
        <v>290</v>
      </c>
      <c r="H40" s="55"/>
      <c r="I40" s="55"/>
      <c r="J40" s="124"/>
    </row>
    <row r="41" spans="1:10" ht="30" customHeight="1">
      <c r="A41" s="44"/>
      <c r="B41" s="58"/>
      <c r="C41" s="64" t="s">
        <v>665</v>
      </c>
      <c r="D41" s="61"/>
      <c r="E41" s="52" t="s">
        <v>303</v>
      </c>
      <c r="F41" s="53">
        <v>26</v>
      </c>
      <c r="G41" s="54" t="s">
        <v>288</v>
      </c>
      <c r="H41" s="55"/>
      <c r="I41" s="55"/>
      <c r="J41" s="124"/>
    </row>
    <row r="42" spans="1:10" ht="30" customHeight="1">
      <c r="A42" s="44"/>
      <c r="B42" s="58"/>
      <c r="C42" s="64" t="s">
        <v>665</v>
      </c>
      <c r="D42" s="61"/>
      <c r="E42" s="52" t="s">
        <v>294</v>
      </c>
      <c r="F42" s="53">
        <v>1</v>
      </c>
      <c r="G42" s="54" t="s">
        <v>290</v>
      </c>
      <c r="H42" s="55"/>
      <c r="I42" s="55"/>
      <c r="J42" s="125"/>
    </row>
    <row r="43" spans="1:10" ht="30" customHeight="1">
      <c r="A43" s="44"/>
      <c r="B43" s="58"/>
      <c r="C43" s="64" t="s">
        <v>665</v>
      </c>
      <c r="D43" s="61"/>
      <c r="E43" s="52" t="s">
        <v>295</v>
      </c>
      <c r="F43" s="53">
        <v>9</v>
      </c>
      <c r="G43" s="54" t="s">
        <v>290</v>
      </c>
      <c r="H43" s="55"/>
      <c r="I43" s="55"/>
      <c r="J43" s="124"/>
    </row>
    <row r="44" spans="1:10" ht="30" customHeight="1">
      <c r="A44" s="44"/>
      <c r="B44" s="58"/>
      <c r="C44" s="64" t="s">
        <v>665</v>
      </c>
      <c r="D44" s="61"/>
      <c r="E44" s="52" t="s">
        <v>309</v>
      </c>
      <c r="F44" s="53">
        <v>1</v>
      </c>
      <c r="G44" s="54" t="s">
        <v>308</v>
      </c>
      <c r="H44" s="55"/>
      <c r="I44" s="55"/>
      <c r="J44" s="124"/>
    </row>
    <row r="45" spans="1:10" ht="30" customHeight="1">
      <c r="A45" s="44"/>
      <c r="B45" s="58"/>
      <c r="C45" s="64" t="s">
        <v>296</v>
      </c>
      <c r="D45" s="61"/>
      <c r="E45" s="52" t="s">
        <v>287</v>
      </c>
      <c r="F45" s="53">
        <v>1</v>
      </c>
      <c r="G45" s="54" t="s">
        <v>288</v>
      </c>
      <c r="H45" s="55"/>
      <c r="I45" s="55"/>
      <c r="J45" s="124"/>
    </row>
    <row r="46" spans="1:10" ht="30" customHeight="1">
      <c r="A46" s="44"/>
      <c r="B46" s="58"/>
      <c r="C46" s="64" t="s">
        <v>296</v>
      </c>
      <c r="D46" s="61"/>
      <c r="E46" s="52" t="s">
        <v>289</v>
      </c>
      <c r="F46" s="53">
        <v>1</v>
      </c>
      <c r="G46" s="54" t="s">
        <v>290</v>
      </c>
      <c r="H46" s="55"/>
      <c r="I46" s="55"/>
      <c r="J46" s="56"/>
    </row>
    <row r="47" spans="1:10" ht="30" customHeight="1">
      <c r="A47" s="44"/>
      <c r="B47" s="58"/>
      <c r="C47" s="64" t="s">
        <v>296</v>
      </c>
      <c r="D47" s="61"/>
      <c r="E47" s="52" t="s">
        <v>291</v>
      </c>
      <c r="F47" s="53">
        <v>1</v>
      </c>
      <c r="G47" s="54" t="s">
        <v>290</v>
      </c>
      <c r="H47" s="55"/>
      <c r="I47" s="55"/>
      <c r="J47" s="56"/>
    </row>
    <row r="48" spans="1:10" ht="30" customHeight="1">
      <c r="A48" s="44"/>
      <c r="B48" s="59"/>
      <c r="C48" s="64" t="s">
        <v>296</v>
      </c>
      <c r="D48" s="61"/>
      <c r="E48" s="52" t="s">
        <v>293</v>
      </c>
      <c r="F48" s="53">
        <v>1</v>
      </c>
      <c r="G48" s="54" t="s">
        <v>290</v>
      </c>
      <c r="H48" s="55"/>
      <c r="I48" s="55"/>
      <c r="J48" s="56"/>
    </row>
    <row r="49" spans="1:10" ht="30" customHeight="1">
      <c r="A49" s="44"/>
      <c r="B49" s="58"/>
      <c r="C49" s="64" t="s">
        <v>296</v>
      </c>
      <c r="D49" s="61"/>
      <c r="E49" s="52" t="s">
        <v>294</v>
      </c>
      <c r="F49" s="53">
        <v>1</v>
      </c>
      <c r="G49" s="54" t="s">
        <v>290</v>
      </c>
      <c r="H49" s="55"/>
      <c r="I49" s="55"/>
      <c r="J49" s="56"/>
    </row>
    <row r="50" spans="1:10" ht="30" customHeight="1">
      <c r="B50" s="57"/>
      <c r="C50" s="64" t="s">
        <v>296</v>
      </c>
      <c r="D50" s="61"/>
      <c r="E50" s="52" t="s">
        <v>295</v>
      </c>
      <c r="F50" s="53">
        <v>1</v>
      </c>
      <c r="G50" s="54" t="s">
        <v>290</v>
      </c>
      <c r="H50" s="55"/>
      <c r="I50" s="55"/>
      <c r="J50" s="56"/>
    </row>
    <row r="51" spans="1:10" ht="30" customHeight="1">
      <c r="B51" s="57"/>
      <c r="C51" s="64" t="s">
        <v>275</v>
      </c>
      <c r="D51" s="61"/>
      <c r="E51" s="52"/>
      <c r="F51" s="53"/>
      <c r="G51" s="54"/>
      <c r="H51" s="55"/>
      <c r="I51" s="55"/>
      <c r="J51" s="56"/>
    </row>
    <row r="52" spans="1:10" ht="30" customHeight="1">
      <c r="B52" s="60"/>
      <c r="C52" s="64"/>
      <c r="D52" s="61"/>
      <c r="E52" s="52"/>
      <c r="F52" s="53"/>
      <c r="G52" s="54"/>
      <c r="H52" s="55"/>
      <c r="I52" s="55"/>
      <c r="J52" s="56"/>
    </row>
    <row r="53" spans="1:10" ht="30" customHeight="1">
      <c r="B53" s="57"/>
      <c r="C53" s="64" t="s">
        <v>438</v>
      </c>
      <c r="D53" s="61"/>
      <c r="E53" s="52" t="s">
        <v>439</v>
      </c>
      <c r="F53" s="53"/>
      <c r="G53" s="54"/>
      <c r="H53" s="55"/>
      <c r="I53" s="55"/>
      <c r="J53" s="56"/>
    </row>
    <row r="54" spans="1:10" ht="30" customHeight="1">
      <c r="B54" s="57"/>
      <c r="C54" s="64" t="s">
        <v>297</v>
      </c>
      <c r="D54" s="61"/>
      <c r="E54" s="52" t="s">
        <v>350</v>
      </c>
      <c r="F54" s="53">
        <v>12</v>
      </c>
      <c r="G54" s="54" t="s">
        <v>278</v>
      </c>
      <c r="H54" s="55"/>
      <c r="I54" s="55"/>
      <c r="J54" s="56"/>
    </row>
    <row r="55" spans="1:10" ht="30" customHeight="1">
      <c r="B55" s="57"/>
      <c r="C55" s="64" t="s">
        <v>351</v>
      </c>
      <c r="D55" s="61"/>
      <c r="E55" s="52"/>
      <c r="F55" s="53">
        <v>1</v>
      </c>
      <c r="G55" s="54" t="s">
        <v>274</v>
      </c>
      <c r="H55" s="55"/>
      <c r="I55" s="55"/>
      <c r="J55" s="56"/>
    </row>
    <row r="56" spans="1:10" ht="30" customHeight="1">
      <c r="B56" s="57"/>
      <c r="C56" s="64" t="s">
        <v>275</v>
      </c>
      <c r="D56" s="61"/>
      <c r="E56" s="52"/>
      <c r="F56" s="53"/>
      <c r="G56" s="54"/>
      <c r="H56" s="55"/>
      <c r="I56" s="55"/>
      <c r="J56" s="56"/>
    </row>
    <row r="57" spans="1:10" ht="30" customHeight="1">
      <c r="B57" s="57"/>
      <c r="C57" s="64"/>
      <c r="D57" s="61"/>
      <c r="E57" s="52"/>
      <c r="F57" s="53"/>
      <c r="G57" s="54"/>
      <c r="H57" s="55"/>
      <c r="I57" s="55"/>
      <c r="J57" s="56"/>
    </row>
    <row r="58" spans="1:10" ht="30" customHeight="1">
      <c r="B58" s="57"/>
      <c r="C58" s="64" t="s">
        <v>440</v>
      </c>
      <c r="D58" s="61"/>
      <c r="E58" s="52" t="s">
        <v>441</v>
      </c>
      <c r="F58" s="53"/>
      <c r="G58" s="54"/>
      <c r="H58" s="55"/>
      <c r="I58" s="55"/>
      <c r="J58" s="56"/>
    </row>
    <row r="59" spans="1:10" ht="30" customHeight="1">
      <c r="B59" s="59"/>
      <c r="C59" s="64" t="s">
        <v>300</v>
      </c>
      <c r="D59" s="61"/>
      <c r="E59" s="52"/>
      <c r="F59" s="53">
        <v>39</v>
      </c>
      <c r="G59" s="54" t="s">
        <v>278</v>
      </c>
      <c r="H59" s="55"/>
      <c r="I59" s="55"/>
      <c r="J59" s="56"/>
    </row>
    <row r="60" spans="1:10" ht="30" customHeight="1">
      <c r="B60" s="59"/>
      <c r="C60" s="64" t="s">
        <v>301</v>
      </c>
      <c r="D60" s="61"/>
      <c r="E60" s="52" t="s">
        <v>302</v>
      </c>
      <c r="F60" s="53">
        <v>1</v>
      </c>
      <c r="G60" s="54" t="s">
        <v>274</v>
      </c>
      <c r="H60" s="55"/>
      <c r="I60" s="55"/>
      <c r="J60" s="56"/>
    </row>
    <row r="61" spans="1:10" ht="30" customHeight="1">
      <c r="B61" s="59"/>
      <c r="C61" s="351" t="s">
        <v>662</v>
      </c>
      <c r="D61" s="348"/>
      <c r="E61" s="349"/>
      <c r="F61" s="346">
        <v>12</v>
      </c>
      <c r="G61" s="350" t="s">
        <v>663</v>
      </c>
      <c r="H61" s="55"/>
      <c r="I61" s="55"/>
      <c r="J61" s="56"/>
    </row>
    <row r="62" spans="1:10" ht="30" customHeight="1">
      <c r="B62" s="57"/>
      <c r="C62" s="64" t="s">
        <v>275</v>
      </c>
      <c r="D62" s="61"/>
      <c r="E62" s="52"/>
      <c r="F62" s="53"/>
      <c r="G62" s="54"/>
      <c r="H62" s="55"/>
      <c r="I62" s="55"/>
      <c r="J62" s="56"/>
    </row>
    <row r="63" spans="1:10" ht="30" customHeight="1">
      <c r="B63" s="59"/>
      <c r="C63" s="64"/>
      <c r="D63" s="61"/>
      <c r="E63" s="52"/>
      <c r="F63" s="53"/>
      <c r="G63" s="54"/>
      <c r="H63" s="55"/>
      <c r="I63" s="55"/>
      <c r="J63" s="56"/>
    </row>
    <row r="64" spans="1:10" ht="30" customHeight="1">
      <c r="B64" s="59"/>
      <c r="C64" s="64" t="s">
        <v>442</v>
      </c>
      <c r="D64" s="61"/>
      <c r="E64" s="52"/>
      <c r="F64" s="53"/>
      <c r="G64" s="54"/>
      <c r="H64" s="55"/>
      <c r="I64" s="55"/>
      <c r="J64" s="56"/>
    </row>
    <row r="65" spans="1:10" ht="30" customHeight="1">
      <c r="A65" s="44"/>
      <c r="B65" s="58"/>
      <c r="C65" s="64" t="s">
        <v>354</v>
      </c>
      <c r="D65" s="61"/>
      <c r="E65" s="52" t="s">
        <v>355</v>
      </c>
      <c r="F65" s="53">
        <v>11</v>
      </c>
      <c r="G65" s="54" t="s">
        <v>91</v>
      </c>
      <c r="H65" s="55"/>
      <c r="I65" s="55"/>
      <c r="J65" s="112"/>
    </row>
    <row r="66" spans="1:10" ht="30" customHeight="1">
      <c r="A66" s="44"/>
      <c r="B66" s="59"/>
      <c r="C66" s="64" t="s">
        <v>354</v>
      </c>
      <c r="D66" s="61"/>
      <c r="E66" s="52" t="s">
        <v>356</v>
      </c>
      <c r="F66" s="53">
        <v>27</v>
      </c>
      <c r="G66" s="54" t="s">
        <v>91</v>
      </c>
      <c r="H66" s="55"/>
      <c r="I66" s="55"/>
      <c r="J66" s="112"/>
    </row>
    <row r="67" spans="1:10" ht="30" customHeight="1">
      <c r="A67" s="44"/>
      <c r="B67" s="59"/>
      <c r="C67" s="64" t="s">
        <v>354</v>
      </c>
      <c r="D67" s="61"/>
      <c r="E67" s="52" t="s">
        <v>385</v>
      </c>
      <c r="F67" s="53">
        <v>21</v>
      </c>
      <c r="G67" s="54" t="s">
        <v>91</v>
      </c>
      <c r="H67" s="55"/>
      <c r="I67" s="55"/>
      <c r="J67" s="112"/>
    </row>
    <row r="68" spans="1:10" ht="30" customHeight="1">
      <c r="A68" s="44"/>
      <c r="B68" s="59"/>
      <c r="C68" s="64" t="s">
        <v>24</v>
      </c>
      <c r="D68" s="61"/>
      <c r="E68" s="52"/>
      <c r="F68" s="53"/>
      <c r="G68" s="54"/>
      <c r="H68" s="55"/>
      <c r="I68" s="55"/>
      <c r="J68" s="56"/>
    </row>
    <row r="69" spans="1:10" ht="30" customHeight="1">
      <c r="B69" s="59"/>
      <c r="C69" s="64"/>
      <c r="D69" s="61"/>
      <c r="E69" s="52"/>
      <c r="F69" s="53"/>
      <c r="G69" s="54"/>
      <c r="H69" s="55"/>
      <c r="I69" s="55"/>
      <c r="J69" s="56"/>
    </row>
    <row r="70" spans="1:10" ht="30" customHeight="1">
      <c r="A70" s="44"/>
      <c r="B70" s="59"/>
      <c r="C70" s="64" t="s">
        <v>443</v>
      </c>
      <c r="D70" s="61"/>
      <c r="E70" s="52" t="s">
        <v>22</v>
      </c>
      <c r="F70" s="53"/>
      <c r="G70" s="54"/>
      <c r="H70" s="55"/>
      <c r="I70" s="55"/>
      <c r="J70" s="56"/>
    </row>
    <row r="71" spans="1:10" ht="30" customHeight="1">
      <c r="A71" s="44"/>
      <c r="B71" s="59"/>
      <c r="C71" s="64" t="s">
        <v>391</v>
      </c>
      <c r="D71" s="61"/>
      <c r="E71" s="52"/>
      <c r="F71" s="53">
        <v>1</v>
      </c>
      <c r="G71" s="54" t="s">
        <v>393</v>
      </c>
      <c r="H71" s="55"/>
      <c r="I71" s="55"/>
      <c r="J71" s="56"/>
    </row>
    <row r="72" spans="1:10" ht="30" customHeight="1">
      <c r="A72" s="44"/>
      <c r="B72" s="59"/>
      <c r="C72" s="64" t="s">
        <v>387</v>
      </c>
      <c r="D72" s="61"/>
      <c r="E72" s="52" t="s">
        <v>392</v>
      </c>
      <c r="F72" s="53">
        <v>1</v>
      </c>
      <c r="G72" s="54" t="s">
        <v>388</v>
      </c>
      <c r="H72" s="55"/>
      <c r="I72" s="55"/>
      <c r="J72" s="56"/>
    </row>
    <row r="73" spans="1:10" ht="30" customHeight="1">
      <c r="A73" s="44"/>
      <c r="B73" s="59"/>
      <c r="C73" s="64" t="s">
        <v>389</v>
      </c>
      <c r="D73" s="61"/>
      <c r="E73" s="52"/>
      <c r="F73" s="53">
        <v>1</v>
      </c>
      <c r="G73" s="54" t="s">
        <v>394</v>
      </c>
      <c r="H73" s="55"/>
      <c r="I73" s="55"/>
      <c r="J73" s="56"/>
    </row>
    <row r="74" spans="1:10" ht="30" customHeight="1">
      <c r="A74" s="44"/>
      <c r="B74" s="58"/>
      <c r="C74" s="64" t="s">
        <v>24</v>
      </c>
      <c r="D74" s="61"/>
      <c r="E74" s="52"/>
      <c r="F74" s="53"/>
      <c r="G74" s="54"/>
      <c r="H74" s="55"/>
      <c r="I74" s="55"/>
      <c r="J74" s="56"/>
    </row>
    <row r="75" spans="1:10" ht="30" customHeight="1">
      <c r="J75" s="48"/>
    </row>
    <row r="76" spans="1:10" ht="30" customHeight="1">
      <c r="J76" s="48"/>
    </row>
    <row r="77" spans="1:10" ht="30" customHeight="1"/>
    <row r="78" spans="1:10" ht="30" customHeight="1"/>
    <row r="79" spans="1:10" ht="30" customHeight="1"/>
    <row r="80" spans="1:10" ht="35.15" customHeight="1"/>
    <row r="81" ht="35.15" customHeight="1"/>
    <row r="82" ht="35.15" customHeight="1"/>
    <row r="83" ht="35.15" customHeight="1"/>
    <row r="84" ht="35.15" customHeight="1"/>
    <row r="85" ht="35.15" customHeight="1"/>
  </sheetData>
  <mergeCells count="1">
    <mergeCell ref="B2:D2"/>
  </mergeCells>
  <phoneticPr fontId="6"/>
  <dataValidations count="1">
    <dataValidation imeMode="disabled" allowBlank="1" showInputMessage="1" showErrorMessage="1" sqref="F3:F74"/>
  </dataValidations>
  <printOptions horizontalCentered="1"/>
  <pageMargins left="0.59055118110236227" right="0.59055118110236227" top="0.98425196850393704" bottom="0.59055118110236227" header="0.43307086614173229" footer="0.39370078740157483"/>
  <pageSetup paperSize="9" firstPageNumber="26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topLeftCell="A88" zoomScaleNormal="100" zoomScaleSheetLayoutView="100" workbookViewId="0">
      <selection activeCell="A102" sqref="A102:XFD107"/>
    </sheetView>
  </sheetViews>
  <sheetFormatPr defaultColWidth="8.35546875" defaultRowHeight="11.6"/>
  <cols>
    <col min="1" max="1" width="5.7109375" style="158" bestFit="1" customWidth="1"/>
    <col min="2" max="2" width="5.35546875" style="153" customWidth="1"/>
    <col min="3" max="3" width="12.92578125" style="292" customWidth="1"/>
    <col min="4" max="4" width="6.5" style="158" hidden="1" customWidth="1"/>
    <col min="5" max="5" width="15.42578125" style="293" customWidth="1"/>
    <col min="6" max="6" width="19.5703125" style="158" customWidth="1"/>
    <col min="7" max="7" width="6.85546875" style="294" customWidth="1"/>
    <col min="8" max="8" width="5.2109375" style="158" bestFit="1" customWidth="1"/>
    <col min="9" max="9" width="8" style="158" bestFit="1" customWidth="1"/>
    <col min="10" max="10" width="7.2109375" style="295" customWidth="1"/>
    <col min="11" max="11" width="9.2109375" style="158" customWidth="1"/>
    <col min="12" max="16384" width="8.35546875" style="158"/>
  </cols>
  <sheetData>
    <row r="1" spans="1:11" ht="13.5" hidden="1" customHeight="1">
      <c r="A1" s="152"/>
      <c r="C1" s="154"/>
      <c r="D1" s="155"/>
      <c r="E1" s="153"/>
      <c r="F1" s="153"/>
      <c r="G1" s="156"/>
      <c r="H1" s="157"/>
      <c r="I1" s="153"/>
      <c r="J1" s="153"/>
      <c r="K1" s="153"/>
    </row>
    <row r="2" spans="1:11" ht="12.75" hidden="1" customHeight="1" thickBot="1">
      <c r="A2" s="152"/>
      <c r="C2" s="159"/>
      <c r="D2" s="160"/>
      <c r="E2" s="160"/>
      <c r="F2" s="153"/>
      <c r="G2" s="156"/>
      <c r="H2" s="157"/>
      <c r="I2" s="153"/>
      <c r="J2" s="153"/>
      <c r="K2" s="153"/>
    </row>
    <row r="3" spans="1:11" ht="19.5" hidden="1" customHeight="1" thickBot="1">
      <c r="A3" s="152"/>
      <c r="B3" s="161" t="s">
        <v>499</v>
      </c>
      <c r="C3" s="162"/>
      <c r="E3" s="161" t="e">
        <f>#REF!</f>
        <v>#REF!</v>
      </c>
      <c r="F3" s="163"/>
      <c r="G3" s="156"/>
      <c r="H3" s="157"/>
      <c r="I3" s="164"/>
      <c r="J3" s="153"/>
      <c r="K3" s="153"/>
    </row>
    <row r="4" spans="1:11" ht="30" customHeight="1" thickBot="1">
      <c r="A4" s="152"/>
      <c r="B4" s="165"/>
      <c r="C4" s="154" t="s">
        <v>500</v>
      </c>
      <c r="D4" s="166"/>
      <c r="E4" s="166"/>
      <c r="F4" s="166"/>
      <c r="G4" s="156"/>
      <c r="H4" s="157"/>
      <c r="I4" s="164"/>
      <c r="J4" s="153"/>
      <c r="K4" s="138" t="s">
        <v>664</v>
      </c>
    </row>
    <row r="5" spans="1:11" ht="30" customHeight="1" thickBot="1">
      <c r="A5" s="152"/>
      <c r="C5" s="167" t="s">
        <v>501</v>
      </c>
      <c r="D5" s="168" t="s">
        <v>502</v>
      </c>
      <c r="E5" s="167" t="s">
        <v>503</v>
      </c>
      <c r="F5" s="169" t="s">
        <v>504</v>
      </c>
      <c r="G5" s="170" t="s">
        <v>505</v>
      </c>
      <c r="H5" s="167" t="s">
        <v>506</v>
      </c>
      <c r="I5" s="171" t="s">
        <v>507</v>
      </c>
      <c r="J5" s="171" t="s">
        <v>508</v>
      </c>
      <c r="K5" s="167" t="s">
        <v>509</v>
      </c>
    </row>
    <row r="6" spans="1:11" ht="30" customHeight="1" thickBot="1">
      <c r="A6" s="152"/>
      <c r="B6" s="158"/>
      <c r="C6" s="172" t="s">
        <v>510</v>
      </c>
      <c r="E6" s="173" t="s">
        <v>646</v>
      </c>
      <c r="F6" s="174"/>
      <c r="G6" s="173" t="s">
        <v>511</v>
      </c>
      <c r="H6" s="175"/>
      <c r="I6" s="176"/>
      <c r="J6" s="173" t="s">
        <v>491</v>
      </c>
      <c r="K6" s="177"/>
    </row>
    <row r="7" spans="1:11" ht="30" customHeight="1">
      <c r="A7" s="152"/>
      <c r="B7" s="178"/>
      <c r="C7" s="179" t="s">
        <v>512</v>
      </c>
      <c r="D7" s="180"/>
      <c r="E7" s="181" t="s">
        <v>512</v>
      </c>
      <c r="F7" s="182" t="s">
        <v>513</v>
      </c>
      <c r="G7" s="183">
        <v>29</v>
      </c>
      <c r="H7" s="184" t="s">
        <v>514</v>
      </c>
      <c r="I7" s="185"/>
      <c r="J7" s="186"/>
      <c r="K7" s="187" t="s">
        <v>515</v>
      </c>
    </row>
    <row r="8" spans="1:11" ht="30" customHeight="1">
      <c r="A8" s="152"/>
      <c r="B8" s="178"/>
      <c r="C8" s="179"/>
      <c r="D8" s="180"/>
      <c r="E8" s="188"/>
      <c r="F8" s="182"/>
      <c r="G8" s="183"/>
      <c r="H8" s="184"/>
      <c r="I8" s="189" t="s">
        <v>516</v>
      </c>
      <c r="J8" s="186"/>
      <c r="K8" s="187"/>
    </row>
    <row r="9" spans="1:11" ht="30" customHeight="1" thickBot="1">
      <c r="A9" s="152"/>
      <c r="B9" s="178"/>
      <c r="C9" s="190"/>
      <c r="D9" s="191"/>
      <c r="E9" s="192"/>
      <c r="F9" s="193"/>
      <c r="G9" s="194"/>
      <c r="H9" s="195"/>
      <c r="I9" s="196"/>
      <c r="J9" s="197"/>
      <c r="K9" s="198"/>
    </row>
    <row r="10" spans="1:11" ht="30" customHeight="1" thickTop="1">
      <c r="A10" s="152"/>
      <c r="B10" s="178"/>
      <c r="C10" s="199" t="s">
        <v>517</v>
      </c>
      <c r="D10" s="200"/>
      <c r="E10" s="201" t="s">
        <v>518</v>
      </c>
      <c r="F10" s="182" t="s">
        <v>519</v>
      </c>
      <c r="G10" s="202">
        <v>3</v>
      </c>
      <c r="H10" s="203" t="s">
        <v>514</v>
      </c>
      <c r="I10" s="204"/>
      <c r="J10" s="186"/>
      <c r="K10" s="187" t="s">
        <v>520</v>
      </c>
    </row>
    <row r="11" spans="1:11" ht="30" customHeight="1">
      <c r="A11" s="152"/>
      <c r="B11" s="178"/>
      <c r="C11" s="179"/>
      <c r="D11" s="180"/>
      <c r="E11" s="188" t="s">
        <v>518</v>
      </c>
      <c r="F11" s="182" t="s">
        <v>521</v>
      </c>
      <c r="G11" s="183">
        <v>61</v>
      </c>
      <c r="H11" s="184" t="s">
        <v>522</v>
      </c>
      <c r="I11" s="185"/>
      <c r="J11" s="186"/>
      <c r="K11" s="187" t="s">
        <v>523</v>
      </c>
    </row>
    <row r="12" spans="1:11" ht="30" customHeight="1">
      <c r="A12" s="152"/>
      <c r="B12" s="178"/>
      <c r="C12" s="179"/>
      <c r="D12" s="180"/>
      <c r="E12" s="188" t="s">
        <v>524</v>
      </c>
      <c r="F12" s="182" t="s">
        <v>525</v>
      </c>
      <c r="G12" s="183">
        <v>4</v>
      </c>
      <c r="H12" s="184" t="s">
        <v>526</v>
      </c>
      <c r="I12" s="185"/>
      <c r="J12" s="186"/>
      <c r="K12" s="187" t="s">
        <v>527</v>
      </c>
    </row>
    <row r="13" spans="1:11" ht="30" customHeight="1">
      <c r="A13" s="152"/>
      <c r="B13" s="178"/>
      <c r="C13" s="199"/>
      <c r="D13" s="200"/>
      <c r="E13" s="201" t="s">
        <v>518</v>
      </c>
      <c r="F13" s="205" t="s">
        <v>528</v>
      </c>
      <c r="G13" s="202">
        <v>17</v>
      </c>
      <c r="H13" s="203" t="s">
        <v>522</v>
      </c>
      <c r="I13" s="204"/>
      <c r="J13" s="206"/>
      <c r="K13" s="207" t="s">
        <v>523</v>
      </c>
    </row>
    <row r="14" spans="1:11" ht="30" customHeight="1">
      <c r="A14" s="152"/>
      <c r="B14" s="178"/>
      <c r="C14" s="179"/>
      <c r="D14" s="180"/>
      <c r="E14" s="188" t="s">
        <v>517</v>
      </c>
      <c r="F14" s="182" t="s">
        <v>529</v>
      </c>
      <c r="G14" s="183">
        <v>1</v>
      </c>
      <c r="H14" s="184" t="s">
        <v>522</v>
      </c>
      <c r="I14" s="185"/>
      <c r="J14" s="186"/>
      <c r="K14" s="187" t="s">
        <v>523</v>
      </c>
    </row>
    <row r="15" spans="1:11" ht="30" customHeight="1">
      <c r="A15" s="152"/>
      <c r="B15" s="178"/>
      <c r="C15" s="179"/>
      <c r="D15" s="180"/>
      <c r="E15" s="188" t="s">
        <v>530</v>
      </c>
      <c r="F15" s="205" t="s">
        <v>531</v>
      </c>
      <c r="G15" s="183">
        <v>6</v>
      </c>
      <c r="H15" s="184" t="s">
        <v>532</v>
      </c>
      <c r="I15" s="204"/>
      <c r="J15" s="186"/>
      <c r="K15" s="187" t="s">
        <v>523</v>
      </c>
    </row>
    <row r="16" spans="1:11" ht="30" customHeight="1">
      <c r="A16" s="152"/>
      <c r="B16" s="178"/>
      <c r="C16" s="179"/>
      <c r="D16" s="180"/>
      <c r="E16" s="188" t="s">
        <v>518</v>
      </c>
      <c r="F16" s="182" t="s">
        <v>533</v>
      </c>
      <c r="G16" s="183">
        <v>2</v>
      </c>
      <c r="H16" s="184" t="s">
        <v>522</v>
      </c>
      <c r="I16" s="185"/>
      <c r="J16" s="186"/>
      <c r="K16" s="187" t="s">
        <v>523</v>
      </c>
    </row>
    <row r="17" spans="1:11" ht="30" customHeight="1">
      <c r="A17" s="152"/>
      <c r="B17" s="178"/>
      <c r="C17" s="179"/>
      <c r="D17" s="180"/>
      <c r="E17" s="188" t="s">
        <v>524</v>
      </c>
      <c r="F17" s="205" t="s">
        <v>534</v>
      </c>
      <c r="G17" s="183">
        <v>33</v>
      </c>
      <c r="H17" s="184" t="s">
        <v>522</v>
      </c>
      <c r="I17" s="204"/>
      <c r="J17" s="186"/>
      <c r="K17" s="187" t="s">
        <v>527</v>
      </c>
    </row>
    <row r="18" spans="1:11" ht="30" customHeight="1">
      <c r="A18" s="152"/>
      <c r="B18" s="178"/>
      <c r="C18" s="179"/>
      <c r="D18" s="180"/>
      <c r="E18" s="188" t="s">
        <v>524</v>
      </c>
      <c r="F18" s="182" t="s">
        <v>535</v>
      </c>
      <c r="G18" s="183">
        <v>1</v>
      </c>
      <c r="H18" s="184" t="s">
        <v>532</v>
      </c>
      <c r="I18" s="185"/>
      <c r="J18" s="186"/>
      <c r="K18" s="187" t="s">
        <v>523</v>
      </c>
    </row>
    <row r="19" spans="1:11" ht="30" customHeight="1">
      <c r="A19" s="152"/>
      <c r="B19" s="178"/>
      <c r="C19" s="179"/>
      <c r="D19" s="180"/>
      <c r="E19" s="188" t="s">
        <v>524</v>
      </c>
      <c r="F19" s="182" t="s">
        <v>536</v>
      </c>
      <c r="G19" s="183">
        <v>28</v>
      </c>
      <c r="H19" s="184" t="s">
        <v>526</v>
      </c>
      <c r="I19" s="204"/>
      <c r="J19" s="186"/>
      <c r="K19" s="187" t="s">
        <v>537</v>
      </c>
    </row>
    <row r="20" spans="1:11" ht="30" customHeight="1">
      <c r="A20" s="152"/>
      <c r="B20" s="178"/>
      <c r="C20" s="179"/>
      <c r="D20" s="180"/>
      <c r="E20" s="188" t="s">
        <v>518</v>
      </c>
      <c r="F20" s="182" t="s">
        <v>538</v>
      </c>
      <c r="G20" s="183">
        <v>8</v>
      </c>
      <c r="H20" s="184" t="s">
        <v>522</v>
      </c>
      <c r="I20" s="185"/>
      <c r="J20" s="186"/>
      <c r="K20" s="187" t="s">
        <v>539</v>
      </c>
    </row>
    <row r="21" spans="1:11" ht="30" customHeight="1">
      <c r="A21" s="152"/>
      <c r="B21" s="178"/>
      <c r="C21" s="179"/>
      <c r="D21" s="180"/>
      <c r="E21" s="188" t="s">
        <v>524</v>
      </c>
      <c r="F21" s="182" t="s">
        <v>540</v>
      </c>
      <c r="G21" s="183">
        <v>14</v>
      </c>
      <c r="H21" s="184" t="s">
        <v>522</v>
      </c>
      <c r="I21" s="204"/>
      <c r="J21" s="186"/>
      <c r="K21" s="187" t="s">
        <v>539</v>
      </c>
    </row>
    <row r="22" spans="1:11" ht="30" customHeight="1">
      <c r="A22" s="152"/>
      <c r="B22" s="178"/>
      <c r="C22" s="179"/>
      <c r="D22" s="180"/>
      <c r="E22" s="188"/>
      <c r="F22" s="182"/>
      <c r="G22" s="183"/>
      <c r="H22" s="184"/>
      <c r="I22" s="189" t="s">
        <v>516</v>
      </c>
      <c r="J22" s="186"/>
      <c r="K22" s="187"/>
    </row>
    <row r="23" spans="1:11" ht="30" customHeight="1" thickBot="1">
      <c r="A23" s="152"/>
      <c r="B23" s="178"/>
      <c r="C23" s="190"/>
      <c r="D23" s="191"/>
      <c r="E23" s="192"/>
      <c r="F23" s="193"/>
      <c r="G23" s="194"/>
      <c r="H23" s="195"/>
      <c r="I23" s="196"/>
      <c r="J23" s="197"/>
      <c r="K23" s="198"/>
    </row>
    <row r="24" spans="1:11" ht="30" customHeight="1" thickTop="1">
      <c r="A24" s="152"/>
      <c r="B24" s="178"/>
      <c r="C24" s="208" t="s">
        <v>481</v>
      </c>
      <c r="D24" s="209"/>
      <c r="E24" s="210" t="s">
        <v>481</v>
      </c>
      <c r="F24" s="211" t="s">
        <v>541</v>
      </c>
      <c r="G24" s="212">
        <v>6</v>
      </c>
      <c r="H24" s="213" t="s">
        <v>542</v>
      </c>
      <c r="I24" s="214"/>
      <c r="J24" s="215"/>
      <c r="K24" s="216" t="s">
        <v>543</v>
      </c>
    </row>
    <row r="25" spans="1:11" ht="30" customHeight="1">
      <c r="A25" s="152"/>
      <c r="B25" s="178"/>
      <c r="C25" s="217"/>
      <c r="D25" s="218"/>
      <c r="E25" s="219" t="s">
        <v>481</v>
      </c>
      <c r="F25" s="220" t="s">
        <v>544</v>
      </c>
      <c r="G25" s="221">
        <v>10</v>
      </c>
      <c r="H25" s="222" t="s">
        <v>542</v>
      </c>
      <c r="I25" s="223"/>
      <c r="J25" s="224"/>
      <c r="K25" s="225" t="s">
        <v>477</v>
      </c>
    </row>
    <row r="26" spans="1:11" ht="30" customHeight="1">
      <c r="A26" s="152"/>
      <c r="B26" s="178"/>
      <c r="C26" s="179"/>
      <c r="D26" s="180"/>
      <c r="E26" s="188" t="s">
        <v>481</v>
      </c>
      <c r="F26" s="182" t="s">
        <v>545</v>
      </c>
      <c r="G26" s="183">
        <v>1</v>
      </c>
      <c r="H26" s="184" t="s">
        <v>542</v>
      </c>
      <c r="I26" s="185"/>
      <c r="J26" s="186"/>
      <c r="K26" s="187" t="s">
        <v>477</v>
      </c>
    </row>
    <row r="27" spans="1:11" ht="30" customHeight="1">
      <c r="A27" s="152"/>
      <c r="B27" s="178"/>
      <c r="C27" s="217"/>
      <c r="D27" s="218"/>
      <c r="E27" s="219" t="s">
        <v>481</v>
      </c>
      <c r="F27" s="220" t="s">
        <v>546</v>
      </c>
      <c r="G27" s="221">
        <v>101</v>
      </c>
      <c r="H27" s="222" t="s">
        <v>542</v>
      </c>
      <c r="I27" s="185"/>
      <c r="J27" s="224"/>
      <c r="K27" s="225" t="s">
        <v>477</v>
      </c>
    </row>
    <row r="28" spans="1:11" ht="30" customHeight="1">
      <c r="A28" s="152"/>
      <c r="B28" s="178"/>
      <c r="C28" s="217"/>
      <c r="D28" s="218"/>
      <c r="E28" s="219" t="s">
        <v>481</v>
      </c>
      <c r="F28" s="220" t="s">
        <v>547</v>
      </c>
      <c r="G28" s="221">
        <v>28</v>
      </c>
      <c r="H28" s="222" t="s">
        <v>542</v>
      </c>
      <c r="I28" s="185"/>
      <c r="J28" s="224"/>
      <c r="K28" s="225" t="s">
        <v>477</v>
      </c>
    </row>
    <row r="29" spans="1:11" ht="30" customHeight="1">
      <c r="A29" s="152"/>
      <c r="B29" s="178"/>
      <c r="C29" s="380"/>
      <c r="D29" s="381"/>
      <c r="E29" s="382" t="s">
        <v>548</v>
      </c>
      <c r="F29" s="383" t="s">
        <v>549</v>
      </c>
      <c r="G29" s="384">
        <v>9</v>
      </c>
      <c r="H29" s="385" t="s">
        <v>550</v>
      </c>
      <c r="I29" s="386"/>
      <c r="J29" s="387"/>
      <c r="K29" s="388" t="s">
        <v>477</v>
      </c>
    </row>
    <row r="30" spans="1:11" ht="30" customHeight="1">
      <c r="A30" s="152"/>
      <c r="B30" s="178"/>
      <c r="C30" s="380"/>
      <c r="D30" s="381"/>
      <c r="E30" s="382" t="s">
        <v>548</v>
      </c>
      <c r="F30" s="383" t="s">
        <v>551</v>
      </c>
      <c r="G30" s="384">
        <v>1</v>
      </c>
      <c r="H30" s="385" t="s">
        <v>550</v>
      </c>
      <c r="I30" s="386"/>
      <c r="J30" s="387"/>
      <c r="K30" s="388" t="s">
        <v>477</v>
      </c>
    </row>
    <row r="31" spans="1:11" s="228" customFormat="1" ht="30" customHeight="1">
      <c r="A31" s="152"/>
      <c r="B31" s="226"/>
      <c r="C31" s="227"/>
      <c r="D31" s="180"/>
      <c r="E31" s="188"/>
      <c r="F31" s="182"/>
      <c r="G31" s="183"/>
      <c r="H31" s="184"/>
      <c r="I31" s="189" t="s">
        <v>552</v>
      </c>
      <c r="J31" s="186"/>
      <c r="K31" s="187"/>
    </row>
    <row r="32" spans="1:11" s="228" customFormat="1" ht="30" customHeight="1">
      <c r="A32" s="152"/>
      <c r="B32" s="226"/>
      <c r="C32" s="199" t="s">
        <v>482</v>
      </c>
      <c r="D32" s="180"/>
      <c r="E32" s="188" t="s">
        <v>553</v>
      </c>
      <c r="F32" s="229" t="s">
        <v>554</v>
      </c>
      <c r="G32" s="183">
        <v>1</v>
      </c>
      <c r="H32" s="230" t="s">
        <v>555</v>
      </c>
      <c r="I32" s="231"/>
      <c r="J32" s="186"/>
      <c r="K32" s="232" t="s">
        <v>556</v>
      </c>
    </row>
    <row r="33" spans="1:11" s="228" customFormat="1" ht="30" customHeight="1">
      <c r="A33" s="152"/>
      <c r="B33" s="226"/>
      <c r="C33" s="179"/>
      <c r="D33" s="180"/>
      <c r="E33" s="188"/>
      <c r="F33" s="182"/>
      <c r="G33" s="183"/>
      <c r="H33" s="184"/>
      <c r="I33" s="189" t="s">
        <v>516</v>
      </c>
      <c r="J33" s="186"/>
      <c r="K33" s="187"/>
    </row>
    <row r="34" spans="1:11" ht="30" customHeight="1" thickBot="1">
      <c r="A34" s="152"/>
      <c r="B34" s="178"/>
      <c r="C34" s="190"/>
      <c r="D34" s="191"/>
      <c r="E34" s="192"/>
      <c r="F34" s="193"/>
      <c r="G34" s="194"/>
      <c r="H34" s="195"/>
      <c r="I34" s="196"/>
      <c r="J34" s="197"/>
      <c r="K34" s="198"/>
    </row>
    <row r="35" spans="1:11" ht="30" customHeight="1" thickTop="1">
      <c r="A35" s="152"/>
      <c r="B35" s="178"/>
      <c r="C35" s="208" t="s">
        <v>557</v>
      </c>
      <c r="D35" s="209"/>
      <c r="E35" s="210" t="s">
        <v>558</v>
      </c>
      <c r="F35" s="233" t="s">
        <v>559</v>
      </c>
      <c r="G35" s="234">
        <v>6</v>
      </c>
      <c r="H35" s="235" t="s">
        <v>542</v>
      </c>
      <c r="I35" s="236"/>
      <c r="J35" s="215"/>
      <c r="K35" s="216" t="s">
        <v>527</v>
      </c>
    </row>
    <row r="36" spans="1:11" ht="30" customHeight="1">
      <c r="A36" s="152"/>
      <c r="B36" s="178"/>
      <c r="C36" s="237"/>
      <c r="D36" s="238"/>
      <c r="E36" s="239"/>
      <c r="F36" s="240"/>
      <c r="G36" s="241"/>
      <c r="H36" s="242"/>
      <c r="I36" s="189" t="s">
        <v>516</v>
      </c>
      <c r="J36" s="186"/>
      <c r="K36" s="243"/>
    </row>
    <row r="37" spans="1:11" ht="30" customHeight="1" thickBot="1">
      <c r="A37" s="152"/>
      <c r="B37" s="178"/>
      <c r="C37" s="190"/>
      <c r="D37" s="191"/>
      <c r="E37" s="192"/>
      <c r="F37" s="193"/>
      <c r="G37" s="194"/>
      <c r="H37" s="195"/>
      <c r="I37" s="196"/>
      <c r="J37" s="197"/>
      <c r="K37" s="198"/>
    </row>
    <row r="38" spans="1:11" ht="30" customHeight="1" thickTop="1">
      <c r="A38" s="152"/>
      <c r="B38" s="178"/>
      <c r="C38" s="237" t="s">
        <v>560</v>
      </c>
      <c r="D38" s="238"/>
      <c r="E38" s="201" t="s">
        <v>561</v>
      </c>
      <c r="F38" s="205"/>
      <c r="G38" s="244">
        <v>20.734999999999999</v>
      </c>
      <c r="H38" s="203" t="s">
        <v>562</v>
      </c>
      <c r="I38" s="245"/>
      <c r="J38" s="246"/>
      <c r="K38" s="207" t="s">
        <v>477</v>
      </c>
    </row>
    <row r="39" spans="1:11" ht="30" customHeight="1">
      <c r="A39" s="152"/>
      <c r="B39" s="178"/>
      <c r="C39" s="179"/>
      <c r="D39" s="180"/>
      <c r="E39" s="201" t="s">
        <v>563</v>
      </c>
      <c r="F39" s="205"/>
      <c r="G39" s="244">
        <v>20.734999999999999</v>
      </c>
      <c r="H39" s="203" t="s">
        <v>564</v>
      </c>
      <c r="I39" s="245"/>
      <c r="J39" s="246"/>
      <c r="K39" s="207" t="s">
        <v>477</v>
      </c>
    </row>
    <row r="40" spans="1:11" ht="30" customHeight="1">
      <c r="A40" s="152"/>
      <c r="B40" s="158"/>
      <c r="C40" s="227"/>
      <c r="D40" s="218"/>
      <c r="E40" s="201" t="s">
        <v>565</v>
      </c>
      <c r="F40" s="205" t="s">
        <v>566</v>
      </c>
      <c r="G40" s="244">
        <v>46</v>
      </c>
      <c r="H40" s="203" t="s">
        <v>567</v>
      </c>
      <c r="I40" s="245"/>
      <c r="J40" s="206"/>
      <c r="K40" s="207" t="s">
        <v>477</v>
      </c>
    </row>
    <row r="41" spans="1:11" ht="30" customHeight="1">
      <c r="A41" s="152"/>
      <c r="B41" s="178"/>
      <c r="C41" s="237"/>
      <c r="D41" s="238"/>
      <c r="E41" s="239"/>
      <c r="F41" s="240"/>
      <c r="G41" s="241"/>
      <c r="H41" s="242"/>
      <c r="I41" s="189" t="s">
        <v>516</v>
      </c>
      <c r="J41" s="186"/>
      <c r="K41" s="243"/>
    </row>
    <row r="42" spans="1:11" ht="30" customHeight="1" thickBot="1">
      <c r="A42" s="152"/>
      <c r="B42" s="178"/>
      <c r="C42" s="190"/>
      <c r="D42" s="191"/>
      <c r="E42" s="192"/>
      <c r="F42" s="193"/>
      <c r="G42" s="194"/>
      <c r="H42" s="195"/>
      <c r="I42" s="196"/>
      <c r="J42" s="197"/>
      <c r="K42" s="198"/>
    </row>
    <row r="43" spans="1:11" ht="30" customHeight="1" thickTop="1">
      <c r="A43" s="152"/>
      <c r="B43" s="178"/>
      <c r="C43" s="379" t="s">
        <v>666</v>
      </c>
      <c r="D43" s="218"/>
      <c r="E43" s="219" t="s">
        <v>568</v>
      </c>
      <c r="F43" s="220"/>
      <c r="G43" s="247">
        <v>7.0000000000000007E-2</v>
      </c>
      <c r="H43" s="203" t="s">
        <v>569</v>
      </c>
      <c r="I43" s="245"/>
      <c r="J43" s="246"/>
      <c r="K43" s="207" t="s">
        <v>477</v>
      </c>
    </row>
    <row r="44" spans="1:11" ht="30" customHeight="1">
      <c r="A44" s="152"/>
      <c r="B44" s="178"/>
      <c r="C44" s="179"/>
      <c r="D44" s="180"/>
      <c r="E44" s="219" t="s">
        <v>570</v>
      </c>
      <c r="F44" s="220"/>
      <c r="G44" s="247">
        <v>0.18</v>
      </c>
      <c r="H44" s="222" t="s">
        <v>571</v>
      </c>
      <c r="I44" s="185"/>
      <c r="J44" s="248"/>
      <c r="K44" s="187" t="s">
        <v>477</v>
      </c>
    </row>
    <row r="45" spans="1:11" ht="30" customHeight="1">
      <c r="A45" s="152"/>
      <c r="B45" s="178"/>
      <c r="C45" s="179"/>
      <c r="D45" s="180"/>
      <c r="E45" s="188" t="s">
        <v>572</v>
      </c>
      <c r="F45" s="182"/>
      <c r="G45" s="247">
        <v>1.06</v>
      </c>
      <c r="H45" s="222" t="s">
        <v>571</v>
      </c>
      <c r="I45" s="185"/>
      <c r="J45" s="248"/>
      <c r="K45" s="187" t="s">
        <v>477</v>
      </c>
    </row>
    <row r="46" spans="1:11" ht="30" customHeight="1">
      <c r="A46" s="152"/>
      <c r="B46" s="178"/>
      <c r="C46" s="179"/>
      <c r="D46" s="180"/>
      <c r="E46" s="188" t="s">
        <v>573</v>
      </c>
      <c r="F46" s="182"/>
      <c r="G46" s="249">
        <v>24.9</v>
      </c>
      <c r="H46" s="184" t="s">
        <v>574</v>
      </c>
      <c r="I46" s="245"/>
      <c r="J46" s="248"/>
      <c r="K46" s="207" t="s">
        <v>477</v>
      </c>
    </row>
    <row r="47" spans="1:11" ht="30" customHeight="1">
      <c r="A47" s="152"/>
      <c r="B47" s="178"/>
      <c r="C47" s="199"/>
      <c r="D47" s="200"/>
      <c r="E47" s="201" t="s">
        <v>575</v>
      </c>
      <c r="F47" s="205"/>
      <c r="G47" s="244">
        <v>0.24</v>
      </c>
      <c r="H47" s="203" t="s">
        <v>576</v>
      </c>
      <c r="I47" s="245"/>
      <c r="J47" s="246"/>
      <c r="K47" s="207" t="s">
        <v>477</v>
      </c>
    </row>
    <row r="48" spans="1:11" ht="30" customHeight="1">
      <c r="A48" s="152"/>
      <c r="B48" s="178"/>
      <c r="C48" s="217"/>
      <c r="D48" s="218"/>
      <c r="E48" s="201" t="s">
        <v>563</v>
      </c>
      <c r="F48" s="205"/>
      <c r="G48" s="244">
        <v>0.06</v>
      </c>
      <c r="H48" s="203" t="s">
        <v>577</v>
      </c>
      <c r="I48" s="245"/>
      <c r="J48" s="246"/>
      <c r="K48" s="207" t="s">
        <v>477</v>
      </c>
    </row>
    <row r="49" spans="1:11" ht="30" customHeight="1">
      <c r="A49" s="152"/>
      <c r="B49" s="178"/>
      <c r="C49" s="179"/>
      <c r="D49" s="180"/>
      <c r="E49" s="188"/>
      <c r="F49" s="182"/>
      <c r="G49" s="183"/>
      <c r="H49" s="184"/>
      <c r="I49" s="189" t="s">
        <v>552</v>
      </c>
      <c r="J49" s="186"/>
      <c r="K49" s="187"/>
    </row>
    <row r="50" spans="1:11" ht="30" customHeight="1" thickBot="1">
      <c r="A50" s="152"/>
      <c r="B50" s="178"/>
      <c r="C50" s="250"/>
      <c r="D50" s="251"/>
      <c r="E50" s="252"/>
      <c r="F50" s="253"/>
      <c r="G50" s="254"/>
      <c r="H50" s="255"/>
      <c r="I50" s="256"/>
      <c r="J50" s="257"/>
      <c r="K50" s="258"/>
    </row>
    <row r="51" spans="1:11" ht="30" customHeight="1" thickBot="1">
      <c r="A51" s="152"/>
      <c r="B51" s="178"/>
      <c r="C51" s="259" t="s">
        <v>510</v>
      </c>
      <c r="E51" s="173" t="s">
        <v>646</v>
      </c>
      <c r="F51" s="261"/>
      <c r="G51" s="173" t="s">
        <v>578</v>
      </c>
      <c r="H51" s="175"/>
      <c r="I51" s="176"/>
      <c r="J51" s="260" t="s">
        <v>491</v>
      </c>
      <c r="K51" s="262"/>
    </row>
    <row r="52" spans="1:11" ht="30" customHeight="1">
      <c r="A52" s="152"/>
      <c r="B52" s="178"/>
      <c r="C52" s="199" t="s">
        <v>579</v>
      </c>
      <c r="D52" s="200"/>
      <c r="E52" s="201" t="s">
        <v>579</v>
      </c>
      <c r="F52" s="205" t="s">
        <v>580</v>
      </c>
      <c r="G52" s="202">
        <v>1</v>
      </c>
      <c r="H52" s="203" t="s">
        <v>581</v>
      </c>
      <c r="I52" s="263"/>
      <c r="J52" s="206"/>
      <c r="K52" s="207" t="s">
        <v>527</v>
      </c>
    </row>
    <row r="53" spans="1:11" ht="30" customHeight="1">
      <c r="A53" s="152"/>
      <c r="B53" s="178"/>
      <c r="C53" s="199"/>
      <c r="D53" s="200"/>
      <c r="E53" s="201" t="s">
        <v>582</v>
      </c>
      <c r="F53" s="205" t="s">
        <v>583</v>
      </c>
      <c r="G53" s="202">
        <v>7</v>
      </c>
      <c r="H53" s="203" t="s">
        <v>567</v>
      </c>
      <c r="I53" s="204"/>
      <c r="J53" s="206"/>
      <c r="K53" s="207" t="s">
        <v>584</v>
      </c>
    </row>
    <row r="54" spans="1:11" ht="30" customHeight="1">
      <c r="A54" s="152"/>
      <c r="B54" s="178"/>
      <c r="C54" s="199"/>
      <c r="D54" s="200"/>
      <c r="E54" s="201" t="s">
        <v>585</v>
      </c>
      <c r="F54" s="205" t="s">
        <v>586</v>
      </c>
      <c r="G54" s="202">
        <v>189</v>
      </c>
      <c r="H54" s="203" t="s">
        <v>587</v>
      </c>
      <c r="I54" s="204"/>
      <c r="J54" s="206"/>
      <c r="K54" s="207" t="s">
        <v>588</v>
      </c>
    </row>
    <row r="55" spans="1:11" ht="30" customHeight="1">
      <c r="A55" s="152"/>
      <c r="B55" s="178"/>
      <c r="C55" s="199"/>
      <c r="D55" s="200"/>
      <c r="E55" s="201" t="s">
        <v>589</v>
      </c>
      <c r="F55" s="205" t="s">
        <v>590</v>
      </c>
      <c r="G55" s="202">
        <v>47</v>
      </c>
      <c r="H55" s="203" t="s">
        <v>591</v>
      </c>
      <c r="I55" s="204"/>
      <c r="J55" s="206"/>
      <c r="K55" s="207" t="s">
        <v>527</v>
      </c>
    </row>
    <row r="56" spans="1:11" ht="30" customHeight="1">
      <c r="A56" s="152"/>
      <c r="B56" s="178"/>
      <c r="C56" s="199"/>
      <c r="D56" s="200"/>
      <c r="E56" s="201" t="s">
        <v>579</v>
      </c>
      <c r="F56" s="205" t="s">
        <v>592</v>
      </c>
      <c r="G56" s="202">
        <v>12</v>
      </c>
      <c r="H56" s="203" t="s">
        <v>532</v>
      </c>
      <c r="I56" s="204"/>
      <c r="J56" s="206"/>
      <c r="K56" s="207" t="s">
        <v>527</v>
      </c>
    </row>
    <row r="57" spans="1:11" ht="30" customHeight="1">
      <c r="A57" s="152"/>
      <c r="B57" s="226"/>
      <c r="C57" s="199"/>
      <c r="D57" s="200"/>
      <c r="E57" s="201" t="s">
        <v>518</v>
      </c>
      <c r="F57" s="205" t="s">
        <v>593</v>
      </c>
      <c r="G57" s="202">
        <v>8</v>
      </c>
      <c r="H57" s="203" t="s">
        <v>514</v>
      </c>
      <c r="I57" s="204"/>
      <c r="J57" s="206"/>
      <c r="K57" s="207" t="s">
        <v>527</v>
      </c>
    </row>
    <row r="58" spans="1:11" ht="30" customHeight="1">
      <c r="A58" s="152"/>
      <c r="B58" s="226"/>
      <c r="C58" s="179"/>
      <c r="D58" s="180"/>
      <c r="E58" s="188" t="s">
        <v>524</v>
      </c>
      <c r="F58" s="182" t="s">
        <v>594</v>
      </c>
      <c r="G58" s="183">
        <v>74</v>
      </c>
      <c r="H58" s="184" t="s">
        <v>595</v>
      </c>
      <c r="I58" s="185"/>
      <c r="J58" s="186"/>
      <c r="K58" s="187" t="s">
        <v>523</v>
      </c>
    </row>
    <row r="59" spans="1:11" ht="30" customHeight="1">
      <c r="A59" s="152"/>
      <c r="B59" s="178"/>
      <c r="C59" s="179"/>
      <c r="D59" s="180"/>
      <c r="E59" s="188" t="s">
        <v>596</v>
      </c>
      <c r="F59" s="182" t="s">
        <v>597</v>
      </c>
      <c r="G59" s="183">
        <v>44</v>
      </c>
      <c r="H59" s="184" t="s">
        <v>595</v>
      </c>
      <c r="I59" s="185"/>
      <c r="J59" s="186"/>
      <c r="K59" s="187" t="s">
        <v>584</v>
      </c>
    </row>
    <row r="60" spans="1:11" ht="30" customHeight="1">
      <c r="A60" s="152"/>
      <c r="B60" s="178"/>
      <c r="C60" s="179"/>
      <c r="D60" s="180"/>
      <c r="E60" s="188" t="s">
        <v>598</v>
      </c>
      <c r="F60" s="182" t="s">
        <v>599</v>
      </c>
      <c r="G60" s="183">
        <v>8</v>
      </c>
      <c r="H60" s="184" t="s">
        <v>591</v>
      </c>
      <c r="I60" s="185"/>
      <c r="J60" s="186"/>
      <c r="K60" s="187" t="s">
        <v>539</v>
      </c>
    </row>
    <row r="61" spans="1:11" ht="30" customHeight="1">
      <c r="A61" s="152"/>
      <c r="B61" s="178"/>
      <c r="C61" s="199"/>
      <c r="D61" s="200"/>
      <c r="E61" s="201" t="s">
        <v>517</v>
      </c>
      <c r="F61" s="205" t="s">
        <v>600</v>
      </c>
      <c r="G61" s="202">
        <v>31</v>
      </c>
      <c r="H61" s="203" t="s">
        <v>591</v>
      </c>
      <c r="I61" s="204"/>
      <c r="J61" s="206"/>
      <c r="K61" s="207" t="s">
        <v>584</v>
      </c>
    </row>
    <row r="62" spans="1:11" ht="30" customHeight="1">
      <c r="A62" s="152"/>
      <c r="B62" s="178"/>
      <c r="C62" s="179"/>
      <c r="D62" s="180"/>
      <c r="E62" s="188"/>
      <c r="F62" s="182"/>
      <c r="G62" s="183"/>
      <c r="H62" s="184"/>
      <c r="I62" s="189" t="s">
        <v>552</v>
      </c>
      <c r="J62" s="186"/>
      <c r="K62" s="187"/>
    </row>
    <row r="63" spans="1:11" ht="30" customHeight="1" thickBot="1">
      <c r="A63" s="152"/>
      <c r="B63" s="178"/>
      <c r="C63" s="190"/>
      <c r="D63" s="191"/>
      <c r="E63" s="192"/>
      <c r="F63" s="193"/>
      <c r="G63" s="194"/>
      <c r="H63" s="195"/>
      <c r="I63" s="264"/>
      <c r="J63" s="197"/>
      <c r="K63" s="198"/>
    </row>
    <row r="64" spans="1:11" ht="30" customHeight="1" thickTop="1">
      <c r="A64" s="152"/>
      <c r="B64" s="178"/>
      <c r="C64" s="199" t="s">
        <v>481</v>
      </c>
      <c r="D64" s="200"/>
      <c r="E64" s="201" t="s">
        <v>481</v>
      </c>
      <c r="F64" s="205" t="s">
        <v>541</v>
      </c>
      <c r="G64" s="202">
        <v>29</v>
      </c>
      <c r="H64" s="203" t="s">
        <v>542</v>
      </c>
      <c r="I64" s="263"/>
      <c r="J64" s="206"/>
      <c r="K64" s="207" t="s">
        <v>527</v>
      </c>
    </row>
    <row r="65" spans="1:11" ht="30" customHeight="1">
      <c r="A65" s="152"/>
      <c r="B65" s="158"/>
      <c r="C65" s="199"/>
      <c r="D65" s="200"/>
      <c r="E65" s="201" t="s">
        <v>481</v>
      </c>
      <c r="F65" s="205" t="s">
        <v>601</v>
      </c>
      <c r="G65" s="202">
        <v>21</v>
      </c>
      <c r="H65" s="203" t="s">
        <v>542</v>
      </c>
      <c r="I65" s="263"/>
      <c r="J65" s="206"/>
      <c r="K65" s="207" t="s">
        <v>520</v>
      </c>
    </row>
    <row r="66" spans="1:11" ht="30" customHeight="1">
      <c r="A66" s="152"/>
      <c r="B66" s="178"/>
      <c r="C66" s="179"/>
      <c r="D66" s="180"/>
      <c r="E66" s="188"/>
      <c r="F66" s="182"/>
      <c r="G66" s="183"/>
      <c r="H66" s="184"/>
      <c r="I66" s="189" t="s">
        <v>552</v>
      </c>
      <c r="J66" s="186"/>
      <c r="K66" s="187"/>
    </row>
    <row r="67" spans="1:11" ht="30" customHeight="1" thickBot="1">
      <c r="A67" s="152"/>
      <c r="B67" s="178"/>
      <c r="C67" s="190"/>
      <c r="D67" s="191"/>
      <c r="E67" s="192"/>
      <c r="F67" s="193"/>
      <c r="G67" s="194"/>
      <c r="H67" s="195"/>
      <c r="I67" s="264"/>
      <c r="J67" s="197"/>
      <c r="K67" s="198"/>
    </row>
    <row r="68" spans="1:11" ht="30" customHeight="1" thickTop="1">
      <c r="A68" s="152"/>
      <c r="B68" s="178"/>
      <c r="C68" s="265" t="s">
        <v>602</v>
      </c>
      <c r="D68" s="266"/>
      <c r="E68" s="267" t="s">
        <v>603</v>
      </c>
      <c r="F68" s="268" t="s">
        <v>604</v>
      </c>
      <c r="G68" s="234">
        <v>3</v>
      </c>
      <c r="H68" s="235" t="s">
        <v>591</v>
      </c>
      <c r="I68" s="236"/>
      <c r="J68" s="215"/>
      <c r="K68" s="216" t="s">
        <v>520</v>
      </c>
    </row>
    <row r="69" spans="1:11" ht="30" customHeight="1">
      <c r="A69" s="152"/>
      <c r="B69" s="178"/>
      <c r="C69" s="179"/>
      <c r="D69" s="180"/>
      <c r="E69" s="269" t="s">
        <v>603</v>
      </c>
      <c r="F69" s="270" t="s">
        <v>605</v>
      </c>
      <c r="G69" s="183">
        <v>2</v>
      </c>
      <c r="H69" s="184" t="s">
        <v>606</v>
      </c>
      <c r="I69" s="185"/>
      <c r="J69" s="186"/>
      <c r="K69" s="187" t="s">
        <v>527</v>
      </c>
    </row>
    <row r="70" spans="1:11" ht="30" customHeight="1">
      <c r="A70" s="152"/>
      <c r="B70" s="178"/>
      <c r="C70" s="179"/>
      <c r="D70" s="180"/>
      <c r="E70" s="188"/>
      <c r="F70" s="182"/>
      <c r="G70" s="183"/>
      <c r="H70" s="184"/>
      <c r="I70" s="189" t="s">
        <v>607</v>
      </c>
      <c r="J70" s="186"/>
      <c r="K70" s="187"/>
    </row>
    <row r="71" spans="1:11" ht="30" customHeight="1" thickBot="1">
      <c r="A71" s="152"/>
      <c r="B71" s="178"/>
      <c r="C71" s="190"/>
      <c r="D71" s="191"/>
      <c r="E71" s="192"/>
      <c r="F71" s="193"/>
      <c r="G71" s="194"/>
      <c r="H71" s="195"/>
      <c r="I71" s="264"/>
      <c r="J71" s="197"/>
      <c r="K71" s="198"/>
    </row>
    <row r="72" spans="1:11" ht="30" customHeight="1" thickTop="1">
      <c r="A72" s="152"/>
      <c r="B72" s="178"/>
      <c r="C72" s="208" t="s">
        <v>608</v>
      </c>
      <c r="D72" s="209"/>
      <c r="E72" s="210" t="s">
        <v>609</v>
      </c>
      <c r="F72" s="233" t="s">
        <v>610</v>
      </c>
      <c r="G72" s="234">
        <v>1</v>
      </c>
      <c r="H72" s="235" t="s">
        <v>611</v>
      </c>
      <c r="I72" s="236"/>
      <c r="J72" s="215"/>
      <c r="K72" s="216" t="s">
        <v>584</v>
      </c>
    </row>
    <row r="73" spans="1:11" ht="30" customHeight="1">
      <c r="A73" s="152"/>
      <c r="B73" s="178"/>
      <c r="C73" s="199"/>
      <c r="D73" s="200"/>
      <c r="E73" s="201" t="s">
        <v>612</v>
      </c>
      <c r="F73" s="205" t="s">
        <v>613</v>
      </c>
      <c r="G73" s="202">
        <v>1</v>
      </c>
      <c r="H73" s="203" t="s">
        <v>614</v>
      </c>
      <c r="I73" s="204"/>
      <c r="J73" s="206"/>
      <c r="K73" s="207" t="s">
        <v>584</v>
      </c>
    </row>
    <row r="74" spans="1:11" ht="30" customHeight="1">
      <c r="A74" s="152"/>
      <c r="B74" s="178"/>
      <c r="C74" s="179"/>
      <c r="D74" s="180"/>
      <c r="E74" s="188"/>
      <c r="F74" s="182"/>
      <c r="G74" s="183"/>
      <c r="H74" s="184"/>
      <c r="I74" s="189" t="s">
        <v>516</v>
      </c>
      <c r="J74" s="186"/>
      <c r="K74" s="187"/>
    </row>
    <row r="75" spans="1:11" ht="30" customHeight="1" thickBot="1">
      <c r="A75" s="152"/>
      <c r="B75" s="178"/>
      <c r="C75" s="190"/>
      <c r="D75" s="191"/>
      <c r="E75" s="192"/>
      <c r="F75" s="193"/>
      <c r="G75" s="194"/>
      <c r="H75" s="195"/>
      <c r="I75" s="196"/>
      <c r="J75" s="197"/>
      <c r="K75" s="198"/>
    </row>
    <row r="76" spans="1:11" ht="30" customHeight="1" thickTop="1">
      <c r="A76" s="152"/>
      <c r="B76" s="178"/>
      <c r="C76" s="199" t="s">
        <v>482</v>
      </c>
      <c r="D76" s="200"/>
      <c r="E76" s="201" t="s">
        <v>553</v>
      </c>
      <c r="F76" s="205" t="s">
        <v>615</v>
      </c>
      <c r="G76" s="202">
        <v>1</v>
      </c>
      <c r="H76" s="203" t="s">
        <v>555</v>
      </c>
      <c r="I76" s="204"/>
      <c r="J76" s="206"/>
      <c r="K76" s="271" t="s">
        <v>556</v>
      </c>
    </row>
    <row r="77" spans="1:11" ht="30" customHeight="1">
      <c r="A77" s="152"/>
      <c r="B77" s="178"/>
      <c r="C77" s="380"/>
      <c r="D77" s="381"/>
      <c r="E77" s="382" t="s">
        <v>553</v>
      </c>
      <c r="F77" s="383" t="s">
        <v>616</v>
      </c>
      <c r="G77" s="384">
        <v>1</v>
      </c>
      <c r="H77" s="385" t="s">
        <v>555</v>
      </c>
      <c r="I77" s="386"/>
      <c r="J77" s="387"/>
      <c r="K77" s="389" t="s">
        <v>556</v>
      </c>
    </row>
    <row r="78" spans="1:11" ht="30" customHeight="1">
      <c r="A78" s="152"/>
      <c r="B78" s="178"/>
      <c r="C78" s="179"/>
      <c r="D78" s="180"/>
      <c r="E78" s="188"/>
      <c r="F78" s="182"/>
      <c r="G78" s="183"/>
      <c r="H78" s="184"/>
      <c r="I78" s="189" t="s">
        <v>516</v>
      </c>
      <c r="J78" s="186"/>
      <c r="K78" s="187"/>
    </row>
    <row r="79" spans="1:11" ht="30" customHeight="1" thickBot="1">
      <c r="A79" s="152"/>
      <c r="B79" s="178"/>
      <c r="C79" s="190"/>
      <c r="D79" s="191"/>
      <c r="E79" s="192"/>
      <c r="F79" s="193"/>
      <c r="G79" s="194"/>
      <c r="H79" s="195"/>
      <c r="I79" s="196"/>
      <c r="J79" s="197"/>
      <c r="K79" s="198"/>
    </row>
    <row r="80" spans="1:11" ht="30" customHeight="1" thickTop="1">
      <c r="A80" s="152"/>
      <c r="B80" s="178"/>
      <c r="C80" s="199" t="s">
        <v>557</v>
      </c>
      <c r="D80" s="200"/>
      <c r="E80" s="201" t="s">
        <v>558</v>
      </c>
      <c r="F80" s="205" t="s">
        <v>617</v>
      </c>
      <c r="G80" s="202">
        <v>21</v>
      </c>
      <c r="H80" s="203" t="s">
        <v>542</v>
      </c>
      <c r="I80" s="204"/>
      <c r="J80" s="206"/>
      <c r="K80" s="207" t="s">
        <v>618</v>
      </c>
    </row>
    <row r="81" spans="1:11" ht="30" customHeight="1">
      <c r="A81" s="152"/>
      <c r="B81" s="178"/>
      <c r="C81" s="199"/>
      <c r="D81" s="200"/>
      <c r="E81" s="201" t="s">
        <v>558</v>
      </c>
      <c r="F81" s="205" t="s">
        <v>619</v>
      </c>
      <c r="G81" s="202">
        <v>29</v>
      </c>
      <c r="H81" s="203" t="s">
        <v>542</v>
      </c>
      <c r="I81" s="204"/>
      <c r="J81" s="206"/>
      <c r="K81" s="207" t="s">
        <v>620</v>
      </c>
    </row>
    <row r="82" spans="1:11" ht="30" customHeight="1">
      <c r="A82" s="152"/>
      <c r="B82" s="226"/>
      <c r="C82" s="179"/>
      <c r="D82" s="180"/>
      <c r="E82" s="188"/>
      <c r="F82" s="182"/>
      <c r="G82" s="183"/>
      <c r="H82" s="184"/>
      <c r="I82" s="189" t="s">
        <v>516</v>
      </c>
      <c r="J82" s="186"/>
      <c r="K82" s="187"/>
    </row>
    <row r="83" spans="1:11" ht="30" customHeight="1" thickBot="1">
      <c r="A83" s="152"/>
      <c r="B83" s="226"/>
      <c r="C83" s="190"/>
      <c r="D83" s="191"/>
      <c r="E83" s="192"/>
      <c r="F83" s="193"/>
      <c r="G83" s="194"/>
      <c r="H83" s="195"/>
      <c r="I83" s="196"/>
      <c r="J83" s="197"/>
      <c r="K83" s="198"/>
    </row>
    <row r="84" spans="1:11" ht="30" customHeight="1" thickTop="1">
      <c r="A84" s="152"/>
      <c r="B84" s="178"/>
      <c r="C84" s="208" t="s">
        <v>621</v>
      </c>
      <c r="D84" s="209"/>
      <c r="E84" s="210" t="s">
        <v>622</v>
      </c>
      <c r="F84" s="233" t="s">
        <v>623</v>
      </c>
      <c r="G84" s="234">
        <v>5</v>
      </c>
      <c r="H84" s="235" t="s">
        <v>624</v>
      </c>
      <c r="I84" s="204"/>
      <c r="J84" s="215"/>
      <c r="K84" s="216" t="s">
        <v>620</v>
      </c>
    </row>
    <row r="85" spans="1:11" ht="30" customHeight="1">
      <c r="A85" s="152"/>
      <c r="B85" s="178"/>
      <c r="C85" s="179"/>
      <c r="D85" s="180"/>
      <c r="E85" s="188"/>
      <c r="F85" s="182"/>
      <c r="G85" s="183"/>
      <c r="H85" s="184"/>
      <c r="I85" s="189" t="s">
        <v>516</v>
      </c>
      <c r="J85" s="186"/>
      <c r="K85" s="187"/>
    </row>
    <row r="86" spans="1:11" ht="30" customHeight="1" thickBot="1">
      <c r="A86" s="152"/>
      <c r="B86" s="178"/>
      <c r="C86" s="190"/>
      <c r="D86" s="191"/>
      <c r="E86" s="192"/>
      <c r="F86" s="193"/>
      <c r="G86" s="194"/>
      <c r="H86" s="195"/>
      <c r="I86" s="264"/>
      <c r="J86" s="197"/>
      <c r="K86" s="198"/>
    </row>
    <row r="87" spans="1:11" ht="30" customHeight="1" thickTop="1">
      <c r="A87" s="152"/>
      <c r="B87" s="178"/>
      <c r="C87" s="199" t="s">
        <v>625</v>
      </c>
      <c r="D87" s="200"/>
      <c r="E87" s="201" t="s">
        <v>626</v>
      </c>
      <c r="F87" s="205" t="s">
        <v>627</v>
      </c>
      <c r="G87" s="202">
        <v>6</v>
      </c>
      <c r="H87" s="203" t="s">
        <v>550</v>
      </c>
      <c r="I87" s="236"/>
      <c r="J87" s="206"/>
      <c r="K87" s="207" t="s">
        <v>628</v>
      </c>
    </row>
    <row r="88" spans="1:11" ht="30" customHeight="1">
      <c r="A88" s="152"/>
      <c r="B88" s="178"/>
      <c r="C88" s="179"/>
      <c r="D88" s="180"/>
      <c r="E88" s="188"/>
      <c r="F88" s="182"/>
      <c r="G88" s="183"/>
      <c r="H88" s="184"/>
      <c r="I88" s="189" t="s">
        <v>516</v>
      </c>
      <c r="J88" s="186"/>
      <c r="K88" s="187"/>
    </row>
    <row r="89" spans="1:11" ht="30" customHeight="1" thickBot="1">
      <c r="A89" s="152"/>
      <c r="B89" s="178"/>
      <c r="C89" s="250"/>
      <c r="D89" s="251"/>
      <c r="E89" s="252"/>
      <c r="F89" s="253"/>
      <c r="G89" s="254"/>
      <c r="H89" s="255"/>
      <c r="I89" s="256"/>
      <c r="J89" s="257"/>
      <c r="K89" s="258"/>
    </row>
    <row r="90" spans="1:11" ht="30" customHeight="1" thickBot="1">
      <c r="A90" s="152"/>
      <c r="B90" s="158"/>
      <c r="C90" s="259" t="s">
        <v>510</v>
      </c>
      <c r="E90" s="173" t="s">
        <v>646</v>
      </c>
      <c r="F90" s="261"/>
      <c r="G90" s="260" t="s">
        <v>495</v>
      </c>
      <c r="H90" s="272"/>
      <c r="I90" s="273"/>
      <c r="J90" s="260"/>
      <c r="K90" s="262"/>
    </row>
    <row r="91" spans="1:11" ht="30" customHeight="1">
      <c r="A91" s="152"/>
      <c r="B91" s="178"/>
      <c r="C91" s="310" t="s">
        <v>490</v>
      </c>
      <c r="D91" s="274"/>
      <c r="E91" s="269" t="s">
        <v>629</v>
      </c>
      <c r="F91" s="270" t="s">
        <v>630</v>
      </c>
      <c r="G91" s="275">
        <v>0.13</v>
      </c>
      <c r="H91" s="276" t="s">
        <v>631</v>
      </c>
      <c r="I91" s="277"/>
      <c r="J91" s="278"/>
      <c r="K91" s="279"/>
    </row>
    <row r="92" spans="1:11" ht="30" customHeight="1">
      <c r="A92" s="152"/>
      <c r="B92" s="178"/>
      <c r="C92" s="237"/>
      <c r="D92" s="238"/>
      <c r="E92" s="239"/>
      <c r="F92" s="240"/>
      <c r="G92" s="241"/>
      <c r="H92" s="242"/>
      <c r="I92" s="280" t="s">
        <v>516</v>
      </c>
      <c r="J92" s="281"/>
      <c r="K92" s="243"/>
    </row>
    <row r="93" spans="1:11" ht="30" customHeight="1" thickBot="1">
      <c r="A93" s="152"/>
      <c r="B93" s="178"/>
      <c r="C93" s="190"/>
      <c r="D93" s="191"/>
      <c r="E93" s="192"/>
      <c r="F93" s="193"/>
      <c r="G93" s="194"/>
      <c r="H93" s="195"/>
      <c r="I93" s="282"/>
      <c r="J93" s="283"/>
      <c r="K93" s="198"/>
    </row>
    <row r="94" spans="1:11" ht="30" customHeight="1" thickTop="1">
      <c r="A94" s="152"/>
      <c r="B94" s="178"/>
      <c r="C94" s="311" t="s">
        <v>632</v>
      </c>
      <c r="D94" s="284"/>
      <c r="E94" s="285" t="s">
        <v>632</v>
      </c>
      <c r="F94" s="286" t="s">
        <v>633</v>
      </c>
      <c r="G94" s="287">
        <v>1</v>
      </c>
      <c r="H94" s="288" t="s">
        <v>634</v>
      </c>
      <c r="I94" s="289"/>
      <c r="J94" s="290"/>
      <c r="K94" s="291"/>
    </row>
    <row r="95" spans="1:11" ht="30" customHeight="1">
      <c r="A95" s="152"/>
      <c r="B95" s="178"/>
      <c r="C95" s="179"/>
      <c r="D95" s="180"/>
      <c r="E95" s="188"/>
      <c r="F95" s="182"/>
      <c r="G95" s="183"/>
      <c r="H95" s="184"/>
      <c r="I95" s="189" t="s">
        <v>516</v>
      </c>
      <c r="J95" s="278"/>
      <c r="K95" s="187"/>
    </row>
    <row r="96" spans="1:11" ht="30" customHeight="1" thickBot="1">
      <c r="A96" s="152"/>
      <c r="B96" s="178"/>
      <c r="C96" s="190"/>
      <c r="D96" s="191"/>
      <c r="E96" s="192"/>
      <c r="F96" s="193"/>
      <c r="G96" s="194"/>
      <c r="H96" s="195"/>
      <c r="I96" s="196"/>
      <c r="J96" s="197"/>
      <c r="K96" s="198"/>
    </row>
    <row r="97" spans="1:11" ht="30" customHeight="1" thickTop="1">
      <c r="A97" s="152"/>
      <c r="B97" s="178"/>
      <c r="C97" s="208"/>
      <c r="D97" s="209"/>
      <c r="E97" s="210"/>
      <c r="F97" s="233"/>
      <c r="G97" s="234"/>
      <c r="H97" s="235"/>
      <c r="I97" s="236"/>
      <c r="J97" s="215"/>
      <c r="K97" s="216"/>
    </row>
    <row r="98" spans="1:11" ht="30" customHeight="1">
      <c r="A98" s="152"/>
      <c r="B98" s="178"/>
      <c r="C98" s="199"/>
      <c r="D98" s="200"/>
      <c r="E98" s="201"/>
      <c r="F98" s="205"/>
      <c r="G98" s="202"/>
      <c r="H98" s="203"/>
      <c r="I98" s="263"/>
      <c r="J98" s="206"/>
      <c r="K98" s="207"/>
    </row>
    <row r="99" spans="1:11" ht="30" customHeight="1">
      <c r="A99" s="152"/>
      <c r="B99" s="178"/>
      <c r="C99" s="199"/>
      <c r="D99" s="200"/>
      <c r="E99" s="201"/>
      <c r="F99" s="205"/>
      <c r="G99" s="202"/>
      <c r="H99" s="203"/>
      <c r="I99" s="263"/>
      <c r="J99" s="206"/>
      <c r="K99" s="207"/>
    </row>
    <row r="100" spans="1:11" ht="30" customHeight="1">
      <c r="A100" s="152"/>
      <c r="B100" s="178"/>
      <c r="C100" s="199"/>
      <c r="D100" s="200"/>
      <c r="E100" s="201"/>
      <c r="F100" s="205"/>
      <c r="G100" s="202"/>
      <c r="H100" s="203"/>
      <c r="I100" s="263"/>
      <c r="J100" s="206"/>
      <c r="K100" s="207"/>
    </row>
    <row r="101" spans="1:11" ht="30" customHeight="1">
      <c r="A101" s="152"/>
      <c r="B101" s="178"/>
      <c r="C101" s="179"/>
      <c r="D101" s="180"/>
      <c r="E101" s="188"/>
      <c r="F101" s="182"/>
      <c r="G101" s="183"/>
      <c r="H101" s="184"/>
      <c r="I101" s="185"/>
      <c r="J101" s="186"/>
      <c r="K101" s="187"/>
    </row>
    <row r="102" spans="1:11">
      <c r="C102" s="158"/>
      <c r="E102" s="158"/>
      <c r="G102" s="158"/>
      <c r="J102" s="158"/>
    </row>
    <row r="103" spans="1:11">
      <c r="C103" s="158"/>
      <c r="E103" s="158"/>
      <c r="G103" s="158"/>
      <c r="J103" s="158"/>
    </row>
    <row r="104" spans="1:11">
      <c r="C104" s="158"/>
      <c r="E104" s="158"/>
      <c r="G104" s="158"/>
      <c r="J104" s="158"/>
    </row>
    <row r="105" spans="1:11">
      <c r="C105" s="158"/>
      <c r="E105" s="158"/>
      <c r="G105" s="158"/>
      <c r="J105" s="158"/>
    </row>
  </sheetData>
  <phoneticPr fontId="6"/>
  <printOptions horizontalCentered="1"/>
  <pageMargins left="0.59055118110236227" right="0.59055118110236227" top="0.74803149606299213" bottom="0.74803149606299213" header="0.31496062992125984" footer="0.31496062992125984"/>
  <pageSetup paperSize="9" firstPageNumber="29" fitToHeight="0" orientation="portrait" useFirstPageNumber="1" r:id="rId1"/>
  <headerFooter alignWithMargins="0">
    <oddFooter>&amp;R&amp;"明朝,標準"独立行政法人国立高等専門学校機構　豊田工業高等専門学校(&amp;P)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74"/>
  <sheetViews>
    <sheetView view="pageBreakPreview" zoomScaleNormal="100" zoomScaleSheetLayoutView="100" workbookViewId="0">
      <selection activeCell="E37" sqref="E37"/>
    </sheetView>
  </sheetViews>
  <sheetFormatPr defaultColWidth="9" defaultRowHeight="11.6"/>
  <cols>
    <col min="1" max="1" width="4" style="1" customWidth="1"/>
    <col min="2" max="2" width="8.35546875" style="1" customWidth="1"/>
    <col min="3" max="3" width="12.140625" style="1" customWidth="1"/>
    <col min="4" max="4" width="4.2109375" style="1" bestFit="1" customWidth="1"/>
    <col min="5" max="5" width="13.7109375" style="1" customWidth="1"/>
    <col min="6" max="7" width="7.5" style="1" customWidth="1"/>
    <col min="8" max="8" width="13.85546875" style="1" customWidth="1"/>
    <col min="9" max="10" width="6.2109375" style="1" customWidth="1"/>
    <col min="11" max="12" width="12.7109375" style="1" customWidth="1"/>
    <col min="13" max="13" width="11.140625" style="1" bestFit="1" customWidth="1"/>
    <col min="14" max="16384" width="9" style="1"/>
  </cols>
  <sheetData>
    <row r="1" spans="1:12" ht="15" customHeight="1">
      <c r="A1" s="3" t="s">
        <v>27</v>
      </c>
      <c r="B1" s="3"/>
      <c r="C1" s="4"/>
      <c r="D1" s="4"/>
      <c r="E1" s="4"/>
      <c r="F1" s="4"/>
      <c r="G1" s="4"/>
      <c r="H1" s="4"/>
      <c r="I1" s="5"/>
      <c r="J1" s="138" t="s">
        <v>664</v>
      </c>
      <c r="K1" s="6"/>
      <c r="L1" s="2"/>
    </row>
    <row r="2" spans="1:12" s="8" customFormat="1" ht="30" customHeight="1">
      <c r="A2" s="316" t="s">
        <v>28</v>
      </c>
      <c r="B2" s="316"/>
      <c r="C2" s="316"/>
      <c r="D2" s="316" t="s">
        <v>29</v>
      </c>
      <c r="E2" s="316"/>
      <c r="F2" s="80" t="s">
        <v>48</v>
      </c>
      <c r="G2" s="80" t="s">
        <v>49</v>
      </c>
      <c r="H2" s="80" t="s">
        <v>30</v>
      </c>
      <c r="I2" s="316" t="s">
        <v>31</v>
      </c>
      <c r="J2" s="316"/>
      <c r="K2" s="7"/>
    </row>
    <row r="3" spans="1:12" s="10" customFormat="1" ht="30" customHeight="1">
      <c r="A3" s="338" t="s">
        <v>32</v>
      </c>
      <c r="B3" s="338"/>
      <c r="C3" s="338"/>
      <c r="D3" s="329"/>
      <c r="E3" s="329"/>
      <c r="F3" s="80"/>
      <c r="G3" s="81"/>
      <c r="H3" s="80"/>
      <c r="I3" s="337"/>
      <c r="J3" s="337"/>
      <c r="K3" s="9"/>
    </row>
    <row r="4" spans="1:12" s="10" customFormat="1" ht="30" customHeight="1">
      <c r="A4" s="86" t="s">
        <v>401</v>
      </c>
      <c r="B4" s="335" t="s">
        <v>469</v>
      </c>
      <c r="C4" s="336"/>
      <c r="D4" s="316"/>
      <c r="E4" s="316"/>
      <c r="F4" s="92">
        <v>1</v>
      </c>
      <c r="G4" s="81" t="s">
        <v>33</v>
      </c>
      <c r="H4" s="84"/>
      <c r="I4" s="333"/>
      <c r="J4" s="333"/>
      <c r="K4" s="9"/>
    </row>
    <row r="5" spans="1:12" s="10" customFormat="1" ht="30" customHeight="1">
      <c r="A5" s="86" t="s">
        <v>403</v>
      </c>
      <c r="B5" s="335" t="s">
        <v>50</v>
      </c>
      <c r="C5" s="336"/>
      <c r="D5" s="316"/>
      <c r="E5" s="316"/>
      <c r="F5" s="92">
        <v>1</v>
      </c>
      <c r="G5" s="81" t="s">
        <v>33</v>
      </c>
      <c r="H5" s="84"/>
      <c r="I5" s="337"/>
      <c r="J5" s="337"/>
      <c r="K5" s="11"/>
    </row>
    <row r="6" spans="1:12" s="10" customFormat="1" ht="30" customHeight="1">
      <c r="A6" s="86" t="s">
        <v>405</v>
      </c>
      <c r="B6" s="335" t="s">
        <v>51</v>
      </c>
      <c r="C6" s="336"/>
      <c r="D6" s="316"/>
      <c r="E6" s="316"/>
      <c r="F6" s="92">
        <v>1</v>
      </c>
      <c r="G6" s="81" t="s">
        <v>33</v>
      </c>
      <c r="H6" s="84"/>
      <c r="I6" s="333"/>
      <c r="J6" s="333"/>
      <c r="K6" s="9"/>
    </row>
    <row r="7" spans="1:12" s="10" customFormat="1" ht="30" customHeight="1">
      <c r="A7" s="86" t="s">
        <v>52</v>
      </c>
      <c r="B7" s="335" t="s">
        <v>53</v>
      </c>
      <c r="C7" s="336"/>
      <c r="D7" s="316"/>
      <c r="E7" s="316"/>
      <c r="F7" s="92">
        <v>1</v>
      </c>
      <c r="G7" s="81" t="s">
        <v>33</v>
      </c>
      <c r="H7" s="84"/>
      <c r="I7" s="333"/>
      <c r="J7" s="333"/>
      <c r="K7" s="9"/>
    </row>
    <row r="8" spans="1:12" s="10" customFormat="1" ht="30" customHeight="1">
      <c r="A8" s="86" t="s">
        <v>639</v>
      </c>
      <c r="B8" s="331" t="s">
        <v>643</v>
      </c>
      <c r="C8" s="332"/>
      <c r="D8" s="316"/>
      <c r="E8" s="316"/>
      <c r="F8" s="92">
        <v>1</v>
      </c>
      <c r="G8" s="81" t="s">
        <v>33</v>
      </c>
      <c r="H8" s="83"/>
      <c r="I8" s="333"/>
      <c r="J8" s="333"/>
      <c r="K8" s="9"/>
    </row>
    <row r="9" spans="1:12" s="10" customFormat="1" ht="30" customHeight="1">
      <c r="A9" s="86" t="s">
        <v>641</v>
      </c>
      <c r="B9" s="331" t="s">
        <v>644</v>
      </c>
      <c r="C9" s="332"/>
      <c r="D9" s="316"/>
      <c r="E9" s="316"/>
      <c r="F9" s="92">
        <v>1</v>
      </c>
      <c r="G9" s="81" t="s">
        <v>33</v>
      </c>
      <c r="H9" s="83"/>
      <c r="I9" s="333"/>
      <c r="J9" s="333"/>
      <c r="K9" s="9"/>
    </row>
    <row r="10" spans="1:12" s="10" customFormat="1" ht="30" customHeight="1">
      <c r="A10" s="87"/>
      <c r="B10" s="331" t="s">
        <v>34</v>
      </c>
      <c r="C10" s="332"/>
      <c r="D10" s="329"/>
      <c r="E10" s="329"/>
      <c r="F10" s="80"/>
      <c r="G10" s="81"/>
      <c r="H10" s="84"/>
      <c r="I10" s="329"/>
      <c r="J10" s="329"/>
      <c r="K10" s="9"/>
    </row>
    <row r="11" spans="1:12" s="10" customFormat="1" ht="30" customHeight="1">
      <c r="A11" s="87"/>
      <c r="B11" s="331"/>
      <c r="C11" s="332"/>
      <c r="D11" s="316"/>
      <c r="E11" s="316"/>
      <c r="F11" s="80"/>
      <c r="G11" s="81"/>
      <c r="H11" s="83"/>
      <c r="I11" s="333"/>
      <c r="J11" s="333"/>
      <c r="K11" s="9"/>
    </row>
    <row r="12" spans="1:12" s="10" customFormat="1" ht="30" customHeight="1">
      <c r="A12" s="87"/>
      <c r="B12" s="331"/>
      <c r="C12" s="332"/>
      <c r="D12" s="316"/>
      <c r="E12" s="316"/>
      <c r="F12" s="80"/>
      <c r="G12" s="81"/>
      <c r="H12" s="83"/>
      <c r="I12" s="334"/>
      <c r="J12" s="334"/>
      <c r="K12" s="9"/>
    </row>
    <row r="13" spans="1:12" s="10" customFormat="1" ht="30" customHeight="1">
      <c r="A13" s="330" t="s">
        <v>35</v>
      </c>
      <c r="B13" s="327"/>
      <c r="C13" s="328"/>
      <c r="D13" s="316"/>
      <c r="E13" s="316"/>
      <c r="F13" s="80"/>
      <c r="G13" s="81"/>
      <c r="H13" s="83"/>
      <c r="I13" s="329"/>
      <c r="J13" s="329"/>
      <c r="K13" s="9"/>
    </row>
    <row r="14" spans="1:12" s="10" customFormat="1" ht="30" customHeight="1">
      <c r="A14" s="86" t="s">
        <v>36</v>
      </c>
      <c r="B14" s="327" t="s">
        <v>37</v>
      </c>
      <c r="C14" s="328"/>
      <c r="D14" s="329"/>
      <c r="E14" s="329"/>
      <c r="F14" s="92">
        <v>1</v>
      </c>
      <c r="G14" s="81" t="s">
        <v>33</v>
      </c>
      <c r="H14" s="84"/>
      <c r="I14" s="329"/>
      <c r="J14" s="329"/>
      <c r="K14" s="9"/>
    </row>
    <row r="15" spans="1:12" s="10" customFormat="1" ht="30" customHeight="1">
      <c r="A15" s="86" t="s">
        <v>38</v>
      </c>
      <c r="B15" s="327" t="s">
        <v>39</v>
      </c>
      <c r="C15" s="328"/>
      <c r="D15" s="316"/>
      <c r="E15" s="316"/>
      <c r="F15" s="92">
        <v>1</v>
      </c>
      <c r="G15" s="81" t="s">
        <v>33</v>
      </c>
      <c r="H15" s="84"/>
      <c r="I15" s="329"/>
      <c r="J15" s="329"/>
      <c r="K15" s="9"/>
    </row>
    <row r="16" spans="1:12" s="10" customFormat="1" ht="30" customHeight="1">
      <c r="A16" s="86" t="s">
        <v>40</v>
      </c>
      <c r="B16" s="327" t="s">
        <v>41</v>
      </c>
      <c r="C16" s="328"/>
      <c r="D16" s="316"/>
      <c r="E16" s="316"/>
      <c r="F16" s="92">
        <v>1</v>
      </c>
      <c r="G16" s="81" t="s">
        <v>33</v>
      </c>
      <c r="H16" s="84"/>
      <c r="I16" s="329"/>
      <c r="J16" s="329"/>
      <c r="K16" s="9"/>
    </row>
    <row r="17" spans="1:11" s="10" customFormat="1" ht="30" customHeight="1">
      <c r="A17" s="88"/>
      <c r="B17" s="327" t="s">
        <v>34</v>
      </c>
      <c r="C17" s="328"/>
      <c r="D17" s="316"/>
      <c r="E17" s="316"/>
      <c r="F17" s="90"/>
      <c r="G17" s="81"/>
      <c r="H17" s="82"/>
      <c r="I17" s="329"/>
      <c r="J17" s="329"/>
      <c r="K17" s="9"/>
    </row>
    <row r="18" spans="1:11" s="10" customFormat="1" ht="30" customHeight="1">
      <c r="A18" s="88"/>
      <c r="B18" s="327"/>
      <c r="C18" s="328"/>
      <c r="D18" s="316"/>
      <c r="E18" s="316"/>
      <c r="F18" s="90"/>
      <c r="G18" s="81"/>
      <c r="H18" s="83"/>
      <c r="I18" s="329"/>
      <c r="J18" s="329"/>
      <c r="K18" s="9"/>
    </row>
    <row r="19" spans="1:11" s="10" customFormat="1" ht="30" customHeight="1">
      <c r="A19" s="88"/>
      <c r="B19" s="327" t="s">
        <v>42</v>
      </c>
      <c r="C19" s="328"/>
      <c r="D19" s="329"/>
      <c r="E19" s="329"/>
      <c r="F19" s="90"/>
      <c r="G19" s="81"/>
      <c r="H19" s="82"/>
      <c r="I19" s="329"/>
      <c r="J19" s="329"/>
      <c r="K19" s="9"/>
    </row>
    <row r="20" spans="1:11" s="10" customFormat="1" ht="30" customHeight="1">
      <c r="A20" s="88"/>
      <c r="B20" s="327"/>
      <c r="C20" s="328"/>
      <c r="D20" s="329"/>
      <c r="E20" s="329"/>
      <c r="F20" s="90"/>
      <c r="G20" s="81"/>
      <c r="H20" s="82"/>
      <c r="I20" s="329"/>
      <c r="J20" s="329"/>
      <c r="K20" s="9"/>
    </row>
    <row r="21" spans="1:11" s="10" customFormat="1" ht="30" customHeight="1">
      <c r="A21" s="88"/>
      <c r="B21" s="327" t="s">
        <v>43</v>
      </c>
      <c r="C21" s="328"/>
      <c r="D21" s="316"/>
      <c r="E21" s="316"/>
      <c r="F21" s="92">
        <v>1</v>
      </c>
      <c r="G21" s="81" t="s">
        <v>33</v>
      </c>
      <c r="H21" s="85"/>
      <c r="I21" s="329"/>
      <c r="J21" s="329"/>
      <c r="K21" s="9"/>
    </row>
    <row r="22" spans="1:11" s="10" customFormat="1" ht="30" customHeight="1">
      <c r="A22" s="88"/>
      <c r="B22" s="327"/>
      <c r="C22" s="328"/>
      <c r="D22" s="329"/>
      <c r="E22" s="329"/>
      <c r="F22" s="90"/>
      <c r="G22" s="81"/>
      <c r="H22" s="82"/>
      <c r="I22" s="329"/>
      <c r="J22" s="329"/>
      <c r="K22" s="9"/>
    </row>
    <row r="23" spans="1:11" s="10" customFormat="1" ht="30" customHeight="1">
      <c r="A23" s="88"/>
      <c r="B23" s="327" t="s">
        <v>44</v>
      </c>
      <c r="C23" s="328"/>
      <c r="D23" s="316"/>
      <c r="E23" s="316"/>
      <c r="F23" s="80"/>
      <c r="G23" s="81"/>
      <c r="H23" s="82"/>
      <c r="I23" s="329"/>
      <c r="J23" s="329"/>
      <c r="K23" s="9"/>
    </row>
    <row r="24" spans="1:11" s="10" customFormat="1" ht="30" customHeight="1">
      <c r="A24" s="89"/>
      <c r="B24" s="317"/>
      <c r="C24" s="318"/>
      <c r="D24" s="316"/>
      <c r="E24" s="316"/>
      <c r="F24" s="80"/>
      <c r="G24" s="81"/>
      <c r="H24" s="83"/>
      <c r="I24" s="316"/>
      <c r="J24" s="316"/>
      <c r="K24" s="9"/>
    </row>
    <row r="25" spans="1:11" s="10" customFormat="1" ht="30" customHeight="1">
      <c r="A25" s="89"/>
      <c r="B25" s="317"/>
      <c r="C25" s="318"/>
      <c r="D25" s="316"/>
      <c r="E25" s="316"/>
      <c r="F25" s="80"/>
      <c r="G25" s="81"/>
      <c r="H25" s="83"/>
      <c r="I25" s="316"/>
      <c r="J25" s="316"/>
      <c r="K25" s="9"/>
    </row>
    <row r="26" spans="1:11" s="10" customFormat="1" ht="30" customHeight="1">
      <c r="A26" s="89"/>
      <c r="B26" s="317"/>
      <c r="C26" s="318"/>
      <c r="D26" s="316"/>
      <c r="E26" s="316"/>
      <c r="F26" s="80"/>
      <c r="G26" s="81"/>
      <c r="H26" s="83"/>
      <c r="I26" s="316"/>
      <c r="J26" s="316"/>
      <c r="K26" s="9"/>
    </row>
    <row r="27" spans="1:11" s="10" customFormat="1" ht="13.5" customHeight="1">
      <c r="A27" s="326"/>
      <c r="B27" s="326"/>
      <c r="C27" s="326"/>
      <c r="D27" s="321"/>
      <c r="E27" s="321"/>
      <c r="F27" s="321"/>
      <c r="G27" s="323"/>
      <c r="H27" s="321"/>
      <c r="I27" s="322"/>
      <c r="J27" s="322"/>
      <c r="K27" s="9"/>
    </row>
    <row r="28" spans="1:11" s="10" customFormat="1" ht="13.5" customHeight="1">
      <c r="A28" s="325"/>
      <c r="B28" s="325"/>
      <c r="C28" s="325"/>
      <c r="D28" s="319"/>
      <c r="E28" s="319"/>
      <c r="F28" s="319"/>
      <c r="G28" s="324"/>
      <c r="H28" s="319"/>
      <c r="I28" s="320"/>
      <c r="J28" s="320"/>
      <c r="K28" s="9"/>
    </row>
    <row r="29" spans="1:11" s="10" customFormat="1" ht="13.5" customHeight="1">
      <c r="A29" s="325"/>
      <c r="B29" s="325"/>
      <c r="C29" s="325"/>
      <c r="D29" s="319"/>
      <c r="E29" s="319"/>
      <c r="F29" s="319"/>
      <c r="G29" s="324"/>
      <c r="H29" s="319"/>
      <c r="I29" s="320"/>
      <c r="J29" s="320"/>
      <c r="K29" s="9"/>
    </row>
    <row r="30" spans="1:11" s="10" customFormat="1" ht="13.5" customHeight="1">
      <c r="A30" s="325"/>
      <c r="B30" s="325"/>
      <c r="C30" s="325"/>
      <c r="D30" s="319"/>
      <c r="E30" s="319"/>
      <c r="F30" s="319"/>
      <c r="G30" s="324"/>
      <c r="H30" s="319"/>
      <c r="I30" s="320"/>
      <c r="J30" s="320"/>
      <c r="K30" s="9"/>
    </row>
    <row r="31" spans="1:11" s="14" customFormat="1" ht="15" customHeight="1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5" customHeight="1">
      <c r="K32" s="2"/>
    </row>
    <row r="33" spans="11:11" ht="15" customHeight="1">
      <c r="K33" s="2"/>
    </row>
    <row r="34" spans="11:11" ht="15" customHeight="1">
      <c r="K34" s="2"/>
    </row>
    <row r="35" spans="11:11" ht="15" customHeight="1">
      <c r="K35" s="2"/>
    </row>
    <row r="36" spans="11:11" ht="15" customHeight="1">
      <c r="K36" s="2"/>
    </row>
    <row r="37" spans="11:11" ht="15" customHeight="1">
      <c r="K37" s="2"/>
    </row>
    <row r="38" spans="11:11" ht="15" customHeight="1">
      <c r="K38" s="2"/>
    </row>
    <row r="39" spans="11:11" ht="15" customHeight="1">
      <c r="K39" s="2"/>
    </row>
    <row r="40" spans="11:11" ht="15" customHeight="1">
      <c r="K40" s="2"/>
    </row>
    <row r="41" spans="11:11" ht="15" customHeight="1">
      <c r="K41" s="2"/>
    </row>
    <row r="42" spans="11:11" ht="15" customHeight="1">
      <c r="K42" s="2"/>
    </row>
    <row r="43" spans="11:11" ht="15" customHeight="1">
      <c r="K43" s="2"/>
    </row>
    <row r="44" spans="11:11" ht="15" customHeight="1">
      <c r="K44" s="2"/>
    </row>
    <row r="45" spans="11:11" ht="15" customHeight="1">
      <c r="K45" s="2"/>
    </row>
    <row r="46" spans="11:11" ht="15" customHeight="1">
      <c r="K46" s="2"/>
    </row>
    <row r="47" spans="11:11" ht="15" customHeight="1">
      <c r="K47" s="2"/>
    </row>
    <row r="48" spans="11:11" ht="15" customHeight="1">
      <c r="K48" s="2"/>
    </row>
    <row r="49" spans="11:11" ht="15" customHeight="1">
      <c r="K49" s="2"/>
    </row>
    <row r="50" spans="11:11" ht="15" customHeight="1">
      <c r="K50" s="2"/>
    </row>
    <row r="51" spans="11:11" ht="15" customHeight="1">
      <c r="K51" s="2"/>
    </row>
    <row r="52" spans="11:11" ht="15" customHeight="1">
      <c r="K52" s="2"/>
    </row>
    <row r="53" spans="11:11" ht="15" customHeight="1">
      <c r="K53" s="2"/>
    </row>
    <row r="54" spans="11:11" ht="15" customHeight="1">
      <c r="K54" s="2"/>
    </row>
    <row r="55" spans="11:11" ht="15" customHeight="1">
      <c r="K55" s="2"/>
    </row>
    <row r="56" spans="11:11" ht="15" customHeight="1">
      <c r="K56" s="2"/>
    </row>
    <row r="57" spans="11:11" ht="15" customHeight="1">
      <c r="K57" s="2"/>
    </row>
    <row r="58" spans="11:11" ht="15" customHeight="1">
      <c r="K58" s="2"/>
    </row>
    <row r="59" spans="11:11" ht="15" customHeight="1">
      <c r="K59" s="2"/>
    </row>
    <row r="60" spans="11:11" ht="15" customHeight="1">
      <c r="K60" s="2"/>
    </row>
    <row r="61" spans="11:11" ht="15" customHeight="1">
      <c r="K61" s="2"/>
    </row>
    <row r="62" spans="11:11" ht="15" customHeight="1">
      <c r="K62" s="2"/>
    </row>
    <row r="63" spans="11:11" ht="15" customHeight="1">
      <c r="K63" s="2"/>
    </row>
    <row r="64" spans="11:11" ht="15" customHeight="1">
      <c r="K64" s="2"/>
    </row>
    <row r="65" spans="11:11" ht="15" customHeight="1">
      <c r="K65" s="2"/>
    </row>
    <row r="66" spans="11:11" ht="15" customHeight="1">
      <c r="K66" s="2"/>
    </row>
    <row r="67" spans="11:11" ht="15" customHeight="1">
      <c r="K67" s="2"/>
    </row>
    <row r="68" spans="11:11" ht="15" customHeight="1">
      <c r="K68" s="2"/>
    </row>
    <row r="69" spans="11:11" ht="15" customHeight="1">
      <c r="K69" s="2"/>
    </row>
    <row r="70" spans="11:11" ht="15" customHeight="1">
      <c r="K70" s="2"/>
    </row>
    <row r="71" spans="11:11" ht="15" customHeight="1">
      <c r="K71" s="2"/>
    </row>
    <row r="72" spans="11:11" ht="15" customHeight="1">
      <c r="K72" s="2"/>
    </row>
    <row r="73" spans="11:11" ht="15" customHeight="1">
      <c r="K73" s="2"/>
    </row>
    <row r="74" spans="11:11" ht="15" customHeight="1">
      <c r="K74" s="2"/>
    </row>
    <row r="75" spans="11:11" ht="15" customHeight="1">
      <c r="K75" s="2"/>
    </row>
    <row r="76" spans="11:11" ht="15" customHeight="1">
      <c r="K76" s="2"/>
    </row>
    <row r="77" spans="11:11" ht="15" customHeight="1">
      <c r="K77" s="2"/>
    </row>
    <row r="78" spans="11:11" ht="15" customHeight="1">
      <c r="K78" s="2"/>
    </row>
    <row r="79" spans="11:11" ht="15" customHeight="1">
      <c r="K79" s="2"/>
    </row>
    <row r="80" spans="11:11" ht="15" customHeight="1">
      <c r="K80" s="2"/>
    </row>
    <row r="81" spans="11:11" ht="15" customHeight="1">
      <c r="K81" s="2"/>
    </row>
    <row r="82" spans="11:11" ht="15" customHeight="1">
      <c r="K82" s="2"/>
    </row>
    <row r="83" spans="11:11" ht="15" customHeight="1">
      <c r="K83" s="2"/>
    </row>
    <row r="84" spans="11:11" ht="15" customHeight="1">
      <c r="K84" s="2"/>
    </row>
    <row r="85" spans="11:11" ht="15" customHeight="1">
      <c r="K85" s="2"/>
    </row>
    <row r="86" spans="11:11" ht="15" customHeight="1">
      <c r="K86" s="2"/>
    </row>
    <row r="87" spans="11:11" ht="15" customHeight="1">
      <c r="K87" s="2"/>
    </row>
    <row r="88" spans="11:11" ht="15" customHeight="1">
      <c r="K88" s="2"/>
    </row>
    <row r="89" spans="11:11" ht="15" customHeight="1">
      <c r="K89" s="2"/>
    </row>
    <row r="90" spans="11:11" ht="15" customHeight="1">
      <c r="K90" s="2"/>
    </row>
    <row r="91" spans="11:11" ht="15" customHeight="1">
      <c r="K91" s="2"/>
    </row>
    <row r="92" spans="11:11" ht="15" customHeight="1">
      <c r="K92" s="2"/>
    </row>
    <row r="93" spans="11:11" ht="15" customHeight="1">
      <c r="K93" s="2"/>
    </row>
    <row r="94" spans="11:11" ht="15" customHeight="1">
      <c r="K94" s="2"/>
    </row>
    <row r="95" spans="11:11" ht="15" customHeight="1">
      <c r="K95" s="2"/>
    </row>
    <row r="96" spans="11:11" ht="15" customHeight="1">
      <c r="K96" s="2"/>
    </row>
    <row r="97" spans="11:11" ht="15" customHeight="1">
      <c r="K97" s="2"/>
    </row>
    <row r="98" spans="11:11" ht="15" customHeight="1">
      <c r="K98" s="2"/>
    </row>
    <row r="99" spans="11:11" ht="15" customHeight="1">
      <c r="K99" s="2"/>
    </row>
    <row r="100" spans="11:11" ht="15" customHeight="1">
      <c r="K100" s="2"/>
    </row>
    <row r="101" spans="11:11" ht="15" customHeight="1">
      <c r="K101" s="2"/>
    </row>
    <row r="102" spans="11:11" ht="15" customHeight="1">
      <c r="K102" s="2"/>
    </row>
    <row r="103" spans="11:11" ht="15" customHeight="1">
      <c r="K103" s="2"/>
    </row>
    <row r="104" spans="11:11" ht="15" customHeight="1">
      <c r="K104" s="2"/>
    </row>
    <row r="105" spans="11:11" ht="15" customHeight="1">
      <c r="K105" s="2"/>
    </row>
    <row r="106" spans="11:11" ht="15" customHeight="1">
      <c r="K106" s="2"/>
    </row>
    <row r="107" spans="11:11" ht="15" customHeight="1">
      <c r="K107" s="2"/>
    </row>
    <row r="108" spans="11:11" ht="15" customHeight="1">
      <c r="K108" s="2"/>
    </row>
    <row r="109" spans="11:11" ht="15" customHeight="1">
      <c r="K109" s="2"/>
    </row>
    <row r="110" spans="11:11" ht="15" customHeight="1">
      <c r="K110" s="2"/>
    </row>
    <row r="111" spans="11:11" ht="15" customHeight="1">
      <c r="K111" s="2"/>
    </row>
    <row r="112" spans="11:11" ht="15" customHeight="1">
      <c r="K112" s="2"/>
    </row>
    <row r="113" spans="11:11" ht="15" customHeight="1">
      <c r="K113" s="2"/>
    </row>
    <row r="114" spans="11:11" ht="15" customHeight="1">
      <c r="K114" s="2"/>
    </row>
    <row r="115" spans="11:11" ht="15" customHeight="1">
      <c r="K115" s="2"/>
    </row>
    <row r="116" spans="11:11" ht="15" customHeight="1">
      <c r="K116" s="2"/>
    </row>
    <row r="117" spans="11:11" ht="15" customHeight="1">
      <c r="K117" s="2"/>
    </row>
    <row r="118" spans="11:11" ht="15" customHeight="1">
      <c r="K118" s="2"/>
    </row>
    <row r="119" spans="11:11" ht="15" customHeight="1">
      <c r="K119" s="2"/>
    </row>
    <row r="120" spans="11:11" ht="15" customHeight="1">
      <c r="K120" s="2"/>
    </row>
    <row r="121" spans="11:11" ht="15" customHeight="1">
      <c r="K121" s="2"/>
    </row>
    <row r="122" spans="11:11" ht="15" customHeight="1">
      <c r="K122" s="2"/>
    </row>
    <row r="123" spans="11:11" ht="15" customHeight="1">
      <c r="K123" s="2"/>
    </row>
    <row r="124" spans="11:11" ht="15" customHeight="1">
      <c r="K124" s="2"/>
    </row>
    <row r="125" spans="11:11" ht="15" customHeight="1">
      <c r="K125" s="2"/>
    </row>
    <row r="126" spans="11:11" ht="15" customHeight="1">
      <c r="K126" s="2"/>
    </row>
    <row r="127" spans="11:11" ht="15" customHeight="1">
      <c r="K127" s="2"/>
    </row>
    <row r="128" spans="11:11" ht="15" customHeight="1">
      <c r="K128" s="2"/>
    </row>
    <row r="129" spans="11:11" ht="15" customHeight="1">
      <c r="K129" s="2"/>
    </row>
    <row r="130" spans="11:11" ht="15" customHeight="1">
      <c r="K130" s="2"/>
    </row>
    <row r="131" spans="11:11" ht="15" customHeight="1">
      <c r="K131" s="2"/>
    </row>
    <row r="132" spans="11:11" ht="15" customHeight="1">
      <c r="K132" s="2"/>
    </row>
    <row r="133" spans="11:11" ht="15" customHeight="1">
      <c r="K133" s="2"/>
    </row>
    <row r="134" spans="11:11" ht="15" customHeight="1">
      <c r="K134" s="2"/>
    </row>
    <row r="135" spans="11:11" ht="15" customHeight="1">
      <c r="K135" s="2"/>
    </row>
    <row r="136" spans="11:11" ht="15" customHeight="1">
      <c r="K136" s="2"/>
    </row>
    <row r="137" spans="11:11" ht="15" customHeight="1">
      <c r="K137" s="2"/>
    </row>
    <row r="138" spans="11:11" ht="15" customHeight="1">
      <c r="K138" s="2"/>
    </row>
    <row r="139" spans="11:11" ht="15" customHeight="1">
      <c r="K139" s="2"/>
    </row>
    <row r="140" spans="11:11" ht="15" customHeight="1">
      <c r="K140" s="2"/>
    </row>
    <row r="141" spans="11:11" ht="15" customHeight="1">
      <c r="K141" s="2"/>
    </row>
    <row r="142" spans="11:11" ht="15" customHeight="1">
      <c r="K142" s="2"/>
    </row>
    <row r="143" spans="11:11" ht="15" customHeight="1">
      <c r="K143" s="2"/>
    </row>
    <row r="144" spans="11:11" ht="15" customHeight="1">
      <c r="K144" s="2"/>
    </row>
    <row r="145" spans="11:11" ht="15" customHeight="1">
      <c r="K145" s="2"/>
    </row>
    <row r="146" spans="11:11" ht="15" customHeight="1">
      <c r="K146" s="2"/>
    </row>
    <row r="147" spans="11:11" ht="15" customHeight="1">
      <c r="K147" s="2"/>
    </row>
    <row r="148" spans="11:11" ht="15" customHeight="1">
      <c r="K148" s="2"/>
    </row>
    <row r="149" spans="11:11" ht="15" customHeight="1">
      <c r="K149" s="2"/>
    </row>
    <row r="150" spans="11:11" ht="15" customHeight="1">
      <c r="K150" s="2"/>
    </row>
    <row r="151" spans="11:11" ht="15" customHeight="1">
      <c r="K151" s="2"/>
    </row>
    <row r="152" spans="11:11" ht="15" customHeight="1">
      <c r="K152" s="2"/>
    </row>
    <row r="153" spans="11:11" ht="15" customHeight="1">
      <c r="K153" s="2"/>
    </row>
    <row r="154" spans="11:11" ht="15" customHeight="1">
      <c r="K154" s="2"/>
    </row>
    <row r="155" spans="11:11" ht="15" customHeight="1">
      <c r="K155" s="2"/>
    </row>
    <row r="156" spans="11:11" ht="15" customHeight="1">
      <c r="K156" s="2"/>
    </row>
    <row r="157" spans="11:11" ht="15" customHeight="1">
      <c r="K157" s="2"/>
    </row>
    <row r="158" spans="11:11" ht="15" customHeight="1">
      <c r="K158" s="2"/>
    </row>
    <row r="159" spans="11:11" ht="15" customHeight="1">
      <c r="K159" s="2"/>
    </row>
    <row r="160" spans="11:11" ht="15" customHeight="1">
      <c r="K160" s="2"/>
    </row>
    <row r="161" spans="11:11" ht="15" customHeight="1">
      <c r="K161" s="2"/>
    </row>
    <row r="162" spans="11:11" ht="15" customHeight="1">
      <c r="K162" s="2"/>
    </row>
    <row r="163" spans="11:11" ht="15" customHeight="1">
      <c r="K163" s="2"/>
    </row>
    <row r="164" spans="11:11" ht="15" customHeight="1">
      <c r="K164" s="2"/>
    </row>
    <row r="165" spans="11:11" ht="15" customHeight="1">
      <c r="K165" s="2"/>
    </row>
    <row r="166" spans="11:11" ht="15" customHeight="1">
      <c r="K166" s="2"/>
    </row>
    <row r="167" spans="11:11" ht="15" customHeight="1">
      <c r="K167" s="2"/>
    </row>
    <row r="168" spans="11:11" ht="15" customHeight="1">
      <c r="K168" s="2"/>
    </row>
    <row r="169" spans="11:11" ht="15" customHeight="1">
      <c r="K169" s="2"/>
    </row>
    <row r="170" spans="11:11" ht="15" customHeight="1">
      <c r="K170" s="2"/>
    </row>
    <row r="171" spans="11:11" ht="15" customHeight="1">
      <c r="K171" s="2"/>
    </row>
    <row r="172" spans="11:11" ht="15" customHeight="1">
      <c r="K172" s="2"/>
    </row>
    <row r="173" spans="11:11" ht="15" customHeight="1">
      <c r="K173" s="2"/>
    </row>
    <row r="174" spans="11:11" ht="15" customHeight="1"/>
  </sheetData>
  <mergeCells count="89">
    <mergeCell ref="A2:C2"/>
    <mergeCell ref="D2:E2"/>
    <mergeCell ref="I2:J2"/>
    <mergeCell ref="A3:C3"/>
    <mergeCell ref="D3:E3"/>
    <mergeCell ref="I3:J3"/>
    <mergeCell ref="B10:C10"/>
    <mergeCell ref="D10:E10"/>
    <mergeCell ref="I10:J10"/>
    <mergeCell ref="B6:C6"/>
    <mergeCell ref="D6:E6"/>
    <mergeCell ref="I6:J6"/>
    <mergeCell ref="B8:C8"/>
    <mergeCell ref="D8:E8"/>
    <mergeCell ref="I8:J8"/>
    <mergeCell ref="B9:C9"/>
    <mergeCell ref="D9:E9"/>
    <mergeCell ref="I9:J9"/>
    <mergeCell ref="B4:C4"/>
    <mergeCell ref="D4:E4"/>
    <mergeCell ref="I4:J4"/>
    <mergeCell ref="B7:C7"/>
    <mergeCell ref="D7:E7"/>
    <mergeCell ref="I7:J7"/>
    <mergeCell ref="B5:C5"/>
    <mergeCell ref="D5:E5"/>
    <mergeCell ref="I5:J5"/>
    <mergeCell ref="B11:C11"/>
    <mergeCell ref="D11:E11"/>
    <mergeCell ref="I11:J11"/>
    <mergeCell ref="B12:C12"/>
    <mergeCell ref="D12:E12"/>
    <mergeCell ref="I12:J12"/>
    <mergeCell ref="A13:C13"/>
    <mergeCell ref="D13:E13"/>
    <mergeCell ref="I13:J13"/>
    <mergeCell ref="B14:C14"/>
    <mergeCell ref="D14:E14"/>
    <mergeCell ref="I14:J14"/>
    <mergeCell ref="B15:C15"/>
    <mergeCell ref="D15:E15"/>
    <mergeCell ref="I15:J15"/>
    <mergeCell ref="B16:C16"/>
    <mergeCell ref="D16:E16"/>
    <mergeCell ref="I16:J16"/>
    <mergeCell ref="B17:C17"/>
    <mergeCell ref="D17:E17"/>
    <mergeCell ref="I17:J17"/>
    <mergeCell ref="B18:C18"/>
    <mergeCell ref="D18:E18"/>
    <mergeCell ref="I18:J18"/>
    <mergeCell ref="B19:C19"/>
    <mergeCell ref="D19:E19"/>
    <mergeCell ref="I19:J19"/>
    <mergeCell ref="B20:C20"/>
    <mergeCell ref="D20:E20"/>
    <mergeCell ref="I20:J20"/>
    <mergeCell ref="I21:J21"/>
    <mergeCell ref="I24:J24"/>
    <mergeCell ref="B22:C22"/>
    <mergeCell ref="D22:E22"/>
    <mergeCell ref="I22:J22"/>
    <mergeCell ref="B23:C23"/>
    <mergeCell ref="D23:E23"/>
    <mergeCell ref="I23:J23"/>
    <mergeCell ref="A27:A28"/>
    <mergeCell ref="B27:C28"/>
    <mergeCell ref="D27:E28"/>
    <mergeCell ref="B21:C21"/>
    <mergeCell ref="D21:E21"/>
    <mergeCell ref="B25:C25"/>
    <mergeCell ref="D25:E25"/>
    <mergeCell ref="A29:A30"/>
    <mergeCell ref="B29:C30"/>
    <mergeCell ref="D29:E30"/>
    <mergeCell ref="F29:F30"/>
    <mergeCell ref="G29:G30"/>
    <mergeCell ref="I25:J25"/>
    <mergeCell ref="B24:C24"/>
    <mergeCell ref="D24:E24"/>
    <mergeCell ref="H29:H30"/>
    <mergeCell ref="I29:J30"/>
    <mergeCell ref="B26:C26"/>
    <mergeCell ref="D26:E26"/>
    <mergeCell ref="I26:J26"/>
    <mergeCell ref="H27:H28"/>
    <mergeCell ref="I27:J28"/>
    <mergeCell ref="F27:F28"/>
    <mergeCell ref="G27:G28"/>
  </mergeCells>
  <phoneticPr fontId="6"/>
  <printOptions horizontalCentered="1" verticalCentered="1"/>
  <pageMargins left="0.59055118110236227" right="0.59055118110236227" top="0.98425196850393704" bottom="0.59055118110236227" header="0.43307086614173229" footer="0.39370078740157483"/>
  <pageSetup paperSize="9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8"/>
  <sheetViews>
    <sheetView view="pageBreakPreview" zoomScaleNormal="100" zoomScaleSheetLayoutView="100" workbookViewId="0">
      <selection activeCell="A42" sqref="A42:XFD42"/>
    </sheetView>
  </sheetViews>
  <sheetFormatPr defaultColWidth="13.85546875" defaultRowHeight="26.15" customHeight="1"/>
  <cols>
    <col min="1" max="1" width="5.640625" style="32" customWidth="1"/>
    <col min="2" max="2" width="4.7109375" style="19" customWidth="1"/>
    <col min="3" max="3" width="19.7109375" style="47" customWidth="1"/>
    <col min="4" max="4" width="1.7109375" style="19" customWidth="1"/>
    <col min="5" max="5" width="16" style="19" customWidth="1"/>
    <col min="6" max="6" width="8.5" style="19" customWidth="1"/>
    <col min="7" max="7" width="7.7109375" style="19" customWidth="1"/>
    <col min="8" max="8" width="14.85546875" style="19" customWidth="1"/>
    <col min="9" max="9" width="10.85546875" style="19" customWidth="1"/>
    <col min="10" max="16384" width="13.85546875" style="19"/>
  </cols>
  <sheetData>
    <row r="1" spans="1:9" ht="34" customHeight="1">
      <c r="A1" s="15"/>
      <c r="B1" s="91" t="s">
        <v>4</v>
      </c>
      <c r="C1" s="77"/>
      <c r="D1" s="17"/>
      <c r="E1" s="17"/>
      <c r="F1" s="17"/>
      <c r="G1" s="17"/>
      <c r="H1" s="17"/>
      <c r="I1" s="138" t="s">
        <v>664</v>
      </c>
    </row>
    <row r="2" spans="1:9" ht="30" customHeight="1">
      <c r="A2" s="15"/>
      <c r="B2" s="339" t="s">
        <v>5</v>
      </c>
      <c r="C2" s="339"/>
      <c r="D2" s="339"/>
      <c r="E2" s="68" t="s">
        <v>6</v>
      </c>
      <c r="F2" s="68" t="s">
        <v>7</v>
      </c>
      <c r="G2" s="68" t="s">
        <v>8</v>
      </c>
      <c r="H2" s="68" t="s">
        <v>9</v>
      </c>
      <c r="I2" s="68" t="s">
        <v>10</v>
      </c>
    </row>
    <row r="3" spans="1:9" ht="30" customHeight="1">
      <c r="A3" s="15"/>
      <c r="B3" s="97" t="s">
        <v>444</v>
      </c>
      <c r="C3" s="79" t="s">
        <v>469</v>
      </c>
      <c r="D3" s="76"/>
      <c r="E3" s="71"/>
      <c r="F3" s="71"/>
      <c r="G3" s="69"/>
      <c r="H3" s="73"/>
      <c r="I3" s="71"/>
    </row>
    <row r="4" spans="1:9" ht="30" customHeight="1">
      <c r="A4" s="15"/>
      <c r="B4" s="75" t="s">
        <v>18</v>
      </c>
      <c r="C4" s="78" t="s">
        <v>54</v>
      </c>
      <c r="D4" s="76"/>
      <c r="E4" s="71"/>
      <c r="F4" s="71">
        <v>1</v>
      </c>
      <c r="G4" s="69" t="s">
        <v>17</v>
      </c>
      <c r="H4" s="73"/>
      <c r="I4" s="71"/>
    </row>
    <row r="5" spans="1:9" ht="30" customHeight="1">
      <c r="A5" s="15"/>
      <c r="B5" s="75" t="s">
        <v>19</v>
      </c>
      <c r="C5" s="78" t="s">
        <v>21</v>
      </c>
      <c r="D5" s="76"/>
      <c r="E5" s="71"/>
      <c r="F5" s="71">
        <v>1</v>
      </c>
      <c r="G5" s="69" t="s">
        <v>17</v>
      </c>
      <c r="H5" s="73"/>
      <c r="I5" s="71"/>
    </row>
    <row r="6" spans="1:9" ht="30" customHeight="1">
      <c r="A6" s="15"/>
      <c r="B6" s="75" t="s">
        <v>20</v>
      </c>
      <c r="C6" s="78" t="s">
        <v>22</v>
      </c>
      <c r="D6" s="76"/>
      <c r="E6" s="71"/>
      <c r="F6" s="71">
        <v>1</v>
      </c>
      <c r="G6" s="69" t="s">
        <v>17</v>
      </c>
      <c r="H6" s="73"/>
      <c r="I6" s="71"/>
    </row>
    <row r="7" spans="1:9" ht="30" customHeight="1">
      <c r="A7" s="15"/>
      <c r="B7" s="74"/>
      <c r="C7" s="79" t="s">
        <v>11</v>
      </c>
      <c r="D7" s="76"/>
      <c r="E7" s="71"/>
      <c r="F7" s="71"/>
      <c r="G7" s="69"/>
      <c r="H7" s="73"/>
      <c r="I7" s="71"/>
    </row>
    <row r="8" spans="1:9" ht="30" customHeight="1">
      <c r="A8" s="15"/>
      <c r="B8" s="74"/>
      <c r="C8" s="79"/>
      <c r="D8" s="76"/>
      <c r="E8" s="71"/>
      <c r="F8" s="71"/>
      <c r="G8" s="69"/>
      <c r="H8" s="73"/>
      <c r="I8" s="71"/>
    </row>
    <row r="9" spans="1:9" ht="30" customHeight="1">
      <c r="A9" s="15"/>
      <c r="B9" s="97" t="s">
        <v>445</v>
      </c>
      <c r="C9" s="78" t="s">
        <v>402</v>
      </c>
      <c r="D9" s="76"/>
      <c r="E9" s="71"/>
      <c r="F9" s="70"/>
      <c r="G9" s="72"/>
      <c r="H9" s="73"/>
      <c r="I9" s="71"/>
    </row>
    <row r="10" spans="1:9" ht="30" customHeight="1">
      <c r="A10" s="15"/>
      <c r="B10" s="75" t="s">
        <v>18</v>
      </c>
      <c r="C10" s="78" t="s">
        <v>54</v>
      </c>
      <c r="D10" s="76"/>
      <c r="E10" s="71"/>
      <c r="F10" s="71">
        <v>1</v>
      </c>
      <c r="G10" s="69" t="s">
        <v>17</v>
      </c>
      <c r="H10" s="73"/>
      <c r="I10" s="71"/>
    </row>
    <row r="11" spans="1:9" ht="30" customHeight="1">
      <c r="A11" s="15"/>
      <c r="B11" s="75" t="s">
        <v>19</v>
      </c>
      <c r="C11" s="78" t="s">
        <v>21</v>
      </c>
      <c r="D11" s="76"/>
      <c r="E11" s="71"/>
      <c r="F11" s="71">
        <v>1</v>
      </c>
      <c r="G11" s="69" t="s">
        <v>17</v>
      </c>
      <c r="H11" s="73"/>
      <c r="I11" s="71"/>
    </row>
    <row r="12" spans="1:9" ht="30" customHeight="1">
      <c r="A12" s="15"/>
      <c r="B12" s="75" t="s">
        <v>20</v>
      </c>
      <c r="C12" s="78" t="s">
        <v>22</v>
      </c>
      <c r="D12" s="76"/>
      <c r="E12" s="71"/>
      <c r="F12" s="71">
        <v>1</v>
      </c>
      <c r="G12" s="69" t="s">
        <v>17</v>
      </c>
      <c r="H12" s="73"/>
      <c r="I12" s="71"/>
    </row>
    <row r="13" spans="1:9" ht="30" customHeight="1">
      <c r="A13" s="15"/>
      <c r="B13" s="75"/>
      <c r="C13" s="79" t="s">
        <v>11</v>
      </c>
      <c r="D13" s="76"/>
      <c r="E13" s="71"/>
      <c r="F13" s="71"/>
      <c r="G13" s="69"/>
      <c r="H13" s="73"/>
      <c r="I13" s="71"/>
    </row>
    <row r="14" spans="1:9" ht="30" customHeight="1">
      <c r="A14" s="15"/>
      <c r="B14" s="75"/>
      <c r="C14" s="78"/>
      <c r="D14" s="76"/>
      <c r="E14" s="71"/>
      <c r="F14" s="71"/>
      <c r="G14" s="69"/>
      <c r="H14" s="73"/>
      <c r="I14" s="71"/>
    </row>
    <row r="15" spans="1:9" ht="30" customHeight="1">
      <c r="A15" s="15"/>
      <c r="B15" s="97" t="s">
        <v>446</v>
      </c>
      <c r="C15" s="78" t="s">
        <v>404</v>
      </c>
      <c r="D15" s="76"/>
      <c r="E15" s="71"/>
      <c r="F15" s="71"/>
      <c r="G15" s="69"/>
      <c r="H15" s="73"/>
      <c r="I15" s="71"/>
    </row>
    <row r="16" spans="1:9" ht="30" customHeight="1">
      <c r="A16" s="15"/>
      <c r="B16" s="75" t="s">
        <v>18</v>
      </c>
      <c r="C16" s="78" t="s">
        <v>55</v>
      </c>
      <c r="D16" s="76"/>
      <c r="E16" s="71"/>
      <c r="F16" s="71">
        <v>1</v>
      </c>
      <c r="G16" s="69" t="s">
        <v>17</v>
      </c>
      <c r="H16" s="73"/>
      <c r="I16" s="71"/>
    </row>
    <row r="17" spans="1:9" ht="30" customHeight="1">
      <c r="A17" s="15"/>
      <c r="B17" s="75" t="s">
        <v>19</v>
      </c>
      <c r="C17" s="78" t="s">
        <v>21</v>
      </c>
      <c r="D17" s="76"/>
      <c r="E17" s="71"/>
      <c r="F17" s="71">
        <v>1</v>
      </c>
      <c r="G17" s="69" t="s">
        <v>17</v>
      </c>
      <c r="H17" s="73"/>
      <c r="I17" s="71"/>
    </row>
    <row r="18" spans="1:9" ht="30" customHeight="1">
      <c r="A18" s="15"/>
      <c r="B18" s="75" t="s">
        <v>20</v>
      </c>
      <c r="C18" s="78" t="s">
        <v>22</v>
      </c>
      <c r="D18" s="76"/>
      <c r="E18" s="71"/>
      <c r="F18" s="71">
        <v>1</v>
      </c>
      <c r="G18" s="69" t="s">
        <v>17</v>
      </c>
      <c r="H18" s="73"/>
      <c r="I18" s="71"/>
    </row>
    <row r="19" spans="1:9" ht="30" customHeight="1">
      <c r="A19" s="15"/>
      <c r="B19" s="75"/>
      <c r="C19" s="79" t="s">
        <v>11</v>
      </c>
      <c r="D19" s="76"/>
      <c r="E19" s="71"/>
      <c r="F19" s="71"/>
      <c r="G19" s="69"/>
      <c r="H19" s="73"/>
      <c r="I19" s="71"/>
    </row>
    <row r="20" spans="1:9" ht="30" customHeight="1">
      <c r="A20" s="15"/>
      <c r="B20" s="74"/>
      <c r="C20" s="79"/>
      <c r="D20" s="76"/>
      <c r="E20" s="71"/>
      <c r="F20" s="71"/>
      <c r="G20" s="69"/>
      <c r="H20" s="73"/>
      <c r="I20" s="71"/>
    </row>
    <row r="21" spans="1:9" ht="30" customHeight="1">
      <c r="A21" s="15"/>
      <c r="B21" s="97" t="s">
        <v>406</v>
      </c>
      <c r="C21" s="335" t="s">
        <v>53</v>
      </c>
      <c r="D21" s="336"/>
      <c r="E21" s="71"/>
      <c r="F21" s="71"/>
      <c r="G21" s="69"/>
      <c r="H21" s="73"/>
      <c r="I21" s="71"/>
    </row>
    <row r="22" spans="1:9" ht="30" customHeight="1">
      <c r="A22" s="15"/>
      <c r="B22" s="75" t="s">
        <v>18</v>
      </c>
      <c r="C22" s="78" t="s">
        <v>58</v>
      </c>
      <c r="D22" s="76"/>
      <c r="E22" s="71"/>
      <c r="F22" s="71">
        <v>1</v>
      </c>
      <c r="G22" s="69" t="s">
        <v>17</v>
      </c>
      <c r="H22" s="73"/>
      <c r="I22" s="71"/>
    </row>
    <row r="23" spans="1:9" ht="30" customHeight="1">
      <c r="A23" s="15"/>
      <c r="B23" s="75" t="s">
        <v>19</v>
      </c>
      <c r="C23" s="78" t="s">
        <v>21</v>
      </c>
      <c r="D23" s="76"/>
      <c r="E23" s="71"/>
      <c r="F23" s="71">
        <v>1</v>
      </c>
      <c r="G23" s="69" t="s">
        <v>17</v>
      </c>
      <c r="H23" s="73"/>
      <c r="I23" s="71"/>
    </row>
    <row r="24" spans="1:9" ht="30" customHeight="1">
      <c r="A24" s="15"/>
      <c r="B24" s="75" t="s">
        <v>20</v>
      </c>
      <c r="C24" s="78" t="s">
        <v>22</v>
      </c>
      <c r="D24" s="76"/>
      <c r="E24" s="71"/>
      <c r="F24" s="71">
        <v>1</v>
      </c>
      <c r="G24" s="69" t="s">
        <v>17</v>
      </c>
      <c r="H24" s="73"/>
      <c r="I24" s="71"/>
    </row>
    <row r="25" spans="1:9" ht="30" customHeight="1">
      <c r="A25" s="15"/>
      <c r="B25" s="75"/>
      <c r="C25" s="79" t="s">
        <v>11</v>
      </c>
      <c r="D25" s="76"/>
      <c r="E25" s="71"/>
      <c r="F25" s="71"/>
      <c r="G25" s="69"/>
      <c r="H25" s="73"/>
      <c r="I25" s="71"/>
    </row>
    <row r="26" spans="1:9" ht="30" customHeight="1">
      <c r="A26" s="15"/>
      <c r="B26" s="75"/>
      <c r="C26" s="78"/>
      <c r="D26" s="76"/>
      <c r="E26" s="71"/>
      <c r="F26" s="71"/>
      <c r="G26" s="69"/>
      <c r="H26" s="73"/>
      <c r="I26" s="71"/>
    </row>
    <row r="27" spans="1:9" ht="30" customHeight="1">
      <c r="A27" s="15"/>
      <c r="B27" s="74" t="s">
        <v>647</v>
      </c>
      <c r="C27" s="78" t="s">
        <v>642</v>
      </c>
      <c r="D27" s="76"/>
      <c r="E27" s="71"/>
      <c r="F27" s="71"/>
      <c r="G27" s="69"/>
      <c r="H27" s="73"/>
      <c r="I27" s="71"/>
    </row>
    <row r="28" spans="1:9" ht="30" customHeight="1">
      <c r="A28" s="15"/>
      <c r="B28" s="75" t="s">
        <v>18</v>
      </c>
      <c r="C28" s="78" t="s">
        <v>648</v>
      </c>
      <c r="D28" s="76"/>
      <c r="E28" s="71"/>
      <c r="F28" s="71"/>
      <c r="G28" s="69"/>
      <c r="H28" s="73"/>
      <c r="I28" s="71"/>
    </row>
    <row r="29" spans="1:9" ht="30" customHeight="1">
      <c r="A29" s="15"/>
      <c r="B29" s="75"/>
      <c r="C29" s="79" t="s">
        <v>11</v>
      </c>
      <c r="D29" s="76"/>
      <c r="E29" s="71"/>
      <c r="F29" s="71"/>
      <c r="G29" s="69"/>
      <c r="H29" s="73"/>
      <c r="I29" s="71"/>
    </row>
    <row r="30" spans="1:9" ht="30" customHeight="1">
      <c r="A30" s="15"/>
      <c r="B30" s="75"/>
      <c r="C30" s="78"/>
      <c r="D30" s="76"/>
      <c r="E30" s="71"/>
      <c r="F30" s="71"/>
      <c r="G30" s="69"/>
      <c r="H30" s="73"/>
      <c r="I30" s="71"/>
    </row>
    <row r="31" spans="1:9" ht="30" customHeight="1">
      <c r="A31" s="15"/>
      <c r="B31" s="74" t="s">
        <v>649</v>
      </c>
      <c r="C31" s="78" t="s">
        <v>650</v>
      </c>
      <c r="D31" s="76"/>
      <c r="E31" s="71"/>
      <c r="F31" s="71"/>
      <c r="G31" s="69"/>
      <c r="H31" s="73"/>
      <c r="I31" s="71"/>
    </row>
    <row r="32" spans="1:9" ht="30" customHeight="1">
      <c r="A32" s="15"/>
      <c r="B32" s="75" t="s">
        <v>18</v>
      </c>
      <c r="C32" s="78" t="s">
        <v>651</v>
      </c>
      <c r="D32" s="76"/>
      <c r="E32" s="71"/>
      <c r="F32" s="71">
        <v>1</v>
      </c>
      <c r="G32" s="69" t="s">
        <v>17</v>
      </c>
      <c r="H32" s="73"/>
      <c r="I32" s="71"/>
    </row>
    <row r="33" spans="1:9" ht="30" customHeight="1">
      <c r="A33" s="15"/>
      <c r="B33" s="75" t="s">
        <v>19</v>
      </c>
      <c r="C33" s="78" t="s">
        <v>652</v>
      </c>
      <c r="D33" s="76"/>
      <c r="E33" s="71"/>
      <c r="F33" s="71">
        <v>1</v>
      </c>
      <c r="G33" s="69" t="s">
        <v>17</v>
      </c>
      <c r="H33" s="73"/>
      <c r="I33" s="71"/>
    </row>
    <row r="34" spans="1:9" ht="30" customHeight="1">
      <c r="A34" s="15"/>
      <c r="B34" s="75" t="s">
        <v>20</v>
      </c>
      <c r="C34" s="78" t="s">
        <v>653</v>
      </c>
      <c r="D34" s="76"/>
      <c r="E34" s="71"/>
      <c r="F34" s="71">
        <v>1</v>
      </c>
      <c r="G34" s="69" t="s">
        <v>17</v>
      </c>
      <c r="H34" s="73"/>
      <c r="I34" s="71"/>
    </row>
    <row r="35" spans="1:9" ht="30" customHeight="1">
      <c r="A35" s="15"/>
      <c r="B35" s="74"/>
      <c r="C35" s="79" t="s">
        <v>11</v>
      </c>
      <c r="D35" s="76"/>
      <c r="E35" s="71"/>
      <c r="F35" s="71"/>
      <c r="G35" s="69"/>
      <c r="H35" s="73"/>
      <c r="I35" s="71"/>
    </row>
    <row r="36" spans="1:9" ht="30" customHeight="1">
      <c r="A36" s="15"/>
      <c r="B36" s="74"/>
      <c r="C36" s="78"/>
      <c r="D36" s="76"/>
      <c r="E36" s="71"/>
      <c r="F36" s="71"/>
      <c r="G36" s="69"/>
      <c r="H36" s="73"/>
      <c r="I36" s="71"/>
    </row>
    <row r="37" spans="1:9" ht="30" customHeight="1">
      <c r="A37" s="15"/>
      <c r="B37" s="74"/>
      <c r="C37" s="78"/>
      <c r="D37" s="76"/>
      <c r="E37" s="71"/>
      <c r="F37" s="71"/>
      <c r="G37" s="69"/>
      <c r="H37" s="73"/>
      <c r="I37" s="71"/>
    </row>
    <row r="38" spans="1:9" ht="30" customHeight="1">
      <c r="A38" s="15"/>
      <c r="B38" s="74"/>
      <c r="C38" s="78"/>
      <c r="D38" s="76"/>
      <c r="E38" s="71"/>
      <c r="F38" s="71"/>
      <c r="G38" s="69"/>
      <c r="H38" s="73"/>
      <c r="I38" s="71"/>
    </row>
    <row r="39" spans="1:9" ht="30" customHeight="1">
      <c r="A39" s="15"/>
      <c r="B39" s="74"/>
      <c r="C39" s="78"/>
      <c r="D39" s="76"/>
      <c r="E39" s="71"/>
      <c r="F39" s="71"/>
      <c r="G39" s="69"/>
      <c r="H39" s="73"/>
      <c r="I39" s="71"/>
    </row>
    <row r="40" spans="1:9" ht="30" customHeight="1">
      <c r="A40" s="15"/>
      <c r="B40" s="74"/>
      <c r="C40" s="78"/>
      <c r="D40" s="76"/>
      <c r="E40" s="71"/>
      <c r="F40" s="71"/>
      <c r="G40" s="69"/>
      <c r="H40" s="73"/>
      <c r="I40" s="71"/>
    </row>
    <row r="41" spans="1:9" ht="30" customHeight="1">
      <c r="A41" s="15"/>
      <c r="B41" s="74"/>
      <c r="C41" s="78"/>
      <c r="D41" s="76"/>
      <c r="E41" s="71"/>
      <c r="F41" s="71"/>
      <c r="G41" s="69"/>
      <c r="H41" s="73"/>
      <c r="I41" s="71"/>
    </row>
    <row r="42" spans="1:9" ht="30" customHeight="1">
      <c r="A42" s="15"/>
      <c r="B42" s="75"/>
      <c r="C42" s="78"/>
      <c r="D42" s="76"/>
      <c r="E42" s="71"/>
      <c r="F42" s="71"/>
      <c r="G42" s="69"/>
      <c r="H42" s="73"/>
      <c r="I42" s="71"/>
    </row>
    <row r="43" spans="1:9" ht="30" customHeight="1">
      <c r="A43" s="15"/>
      <c r="B43" s="75"/>
      <c r="C43" s="78"/>
      <c r="D43" s="76"/>
      <c r="E43" s="71"/>
      <c r="F43" s="71"/>
      <c r="G43" s="69"/>
      <c r="H43" s="73"/>
      <c r="I43" s="71"/>
    </row>
    <row r="44" spans="1:9" ht="30" customHeight="1">
      <c r="A44" s="15"/>
      <c r="B44" s="75"/>
      <c r="C44" s="78"/>
      <c r="D44" s="76"/>
      <c r="E44" s="71"/>
      <c r="F44" s="71"/>
      <c r="G44" s="69"/>
      <c r="H44" s="73"/>
      <c r="I44" s="71"/>
    </row>
    <row r="45" spans="1:9" ht="30" customHeight="1">
      <c r="A45" s="15"/>
      <c r="B45" s="75"/>
      <c r="C45" s="78"/>
      <c r="D45" s="76"/>
      <c r="E45" s="71"/>
      <c r="F45" s="71"/>
      <c r="G45" s="69"/>
      <c r="H45" s="73"/>
      <c r="I45" s="71"/>
    </row>
    <row r="46" spans="1:9" ht="30" customHeight="1">
      <c r="A46" s="15"/>
      <c r="B46" s="75"/>
      <c r="C46" s="78"/>
      <c r="D46" s="76"/>
      <c r="E46" s="71"/>
      <c r="F46" s="71"/>
      <c r="G46" s="69"/>
      <c r="H46" s="73"/>
      <c r="I46" s="71"/>
    </row>
    <row r="47" spans="1:9" ht="30" customHeight="1">
      <c r="A47" s="15"/>
      <c r="B47" s="74"/>
      <c r="C47" s="79"/>
      <c r="D47" s="76"/>
      <c r="E47" s="71"/>
      <c r="F47" s="71"/>
      <c r="G47" s="71"/>
      <c r="H47" s="73"/>
      <c r="I47" s="71"/>
    </row>
    <row r="48" spans="1:9" ht="30" customHeight="1">
      <c r="A48" s="15"/>
      <c r="B48" s="74"/>
      <c r="C48" s="79"/>
      <c r="D48" s="76"/>
      <c r="E48" s="71"/>
      <c r="F48" s="71"/>
      <c r="G48" s="71"/>
      <c r="H48" s="73"/>
      <c r="I48" s="71"/>
    </row>
  </sheetData>
  <mergeCells count="2">
    <mergeCell ref="B2:D2"/>
    <mergeCell ref="C21:D21"/>
  </mergeCells>
  <phoneticPr fontId="4"/>
  <printOptions horizontalCentered="1" verticalCentered="1"/>
  <pageMargins left="0.59055118110236227" right="0.59055118110236227" top="0.98425196850393704" bottom="0.59055118110236227" header="0.43307086614173229" footer="0.39370078740157483"/>
  <pageSetup paperSize="9" firstPageNumber="2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8"/>
  <sheetViews>
    <sheetView view="pageBreakPreview" zoomScaleNormal="100" zoomScaleSheetLayoutView="100" workbookViewId="0">
      <selection activeCell="F49" sqref="F49"/>
    </sheetView>
  </sheetViews>
  <sheetFormatPr defaultColWidth="13.85546875" defaultRowHeight="26.15" customHeight="1"/>
  <cols>
    <col min="1" max="1" width="7.5" style="32" customWidth="1"/>
    <col min="2" max="2" width="3.85546875" style="19" customWidth="1"/>
    <col min="3" max="3" width="16.640625" style="33" customWidth="1"/>
    <col min="4" max="4" width="2" style="19" customWidth="1"/>
    <col min="5" max="5" width="3.7109375" style="19" bestFit="1" customWidth="1"/>
    <col min="6" max="6" width="17.85546875" style="19" customWidth="1"/>
    <col min="7" max="8" width="6.85546875" style="19" customWidth="1"/>
    <col min="9" max="9" width="15.85546875" style="34" customWidth="1"/>
    <col min="10" max="10" width="10.35546875" style="19" customWidth="1"/>
    <col min="11" max="16384" width="13.85546875" style="19"/>
  </cols>
  <sheetData>
    <row r="1" spans="1:10" ht="34" customHeight="1">
      <c r="A1" s="15"/>
      <c r="B1" s="91" t="s">
        <v>12</v>
      </c>
      <c r="C1" s="16"/>
      <c r="D1" s="17"/>
      <c r="E1" s="17"/>
      <c r="F1" s="17"/>
      <c r="G1" s="17"/>
      <c r="H1" s="17"/>
      <c r="I1" s="18"/>
      <c r="J1" s="138" t="s">
        <v>664</v>
      </c>
    </row>
    <row r="2" spans="1:10" ht="30" customHeight="1">
      <c r="A2" s="15"/>
      <c r="B2" s="340" t="s">
        <v>13</v>
      </c>
      <c r="C2" s="341"/>
      <c r="D2" s="342"/>
      <c r="E2" s="340" t="s">
        <v>14</v>
      </c>
      <c r="F2" s="342"/>
      <c r="G2" s="20" t="s">
        <v>7</v>
      </c>
      <c r="H2" s="20" t="s">
        <v>8</v>
      </c>
      <c r="I2" s="20" t="s">
        <v>9</v>
      </c>
      <c r="J2" s="20" t="s">
        <v>10</v>
      </c>
    </row>
    <row r="3" spans="1:10" ht="30" customHeight="1">
      <c r="A3" s="15"/>
      <c r="B3" s="97" t="s">
        <v>447</v>
      </c>
      <c r="C3" s="307" t="s">
        <v>469</v>
      </c>
      <c r="D3" s="22"/>
      <c r="E3" s="23"/>
      <c r="F3" s="21"/>
      <c r="G3" s="24"/>
      <c r="H3" s="25"/>
      <c r="I3" s="26"/>
      <c r="J3" s="27"/>
    </row>
    <row r="4" spans="1:10" ht="30" customHeight="1">
      <c r="A4" s="15"/>
      <c r="B4" s="28" t="s">
        <v>23</v>
      </c>
      <c r="C4" s="21" t="s">
        <v>407</v>
      </c>
      <c r="D4" s="22"/>
      <c r="E4" s="29" t="s">
        <v>26</v>
      </c>
      <c r="F4" s="21" t="s">
        <v>56</v>
      </c>
      <c r="G4" s="24">
        <v>1</v>
      </c>
      <c r="H4" s="25" t="s">
        <v>3</v>
      </c>
      <c r="I4" s="26"/>
      <c r="J4" s="27"/>
    </row>
    <row r="5" spans="1:10" ht="30" customHeight="1">
      <c r="A5" s="15"/>
      <c r="B5" s="98"/>
      <c r="C5" s="99"/>
      <c r="D5" s="100"/>
      <c r="E5" s="29" t="s">
        <v>57</v>
      </c>
      <c r="F5" s="21" t="s">
        <v>25</v>
      </c>
      <c r="G5" s="24">
        <v>1</v>
      </c>
      <c r="H5" s="25" t="s">
        <v>3</v>
      </c>
      <c r="I5" s="103"/>
      <c r="J5" s="104"/>
    </row>
    <row r="6" spans="1:10" ht="30" customHeight="1">
      <c r="A6" s="15"/>
      <c r="B6" s="98"/>
      <c r="C6" s="306" t="s">
        <v>24</v>
      </c>
      <c r="D6" s="22"/>
      <c r="E6" s="115"/>
      <c r="F6" s="21"/>
      <c r="G6" s="101"/>
      <c r="H6" s="102"/>
      <c r="I6" s="103"/>
      <c r="J6" s="104"/>
    </row>
    <row r="7" spans="1:10" ht="30" customHeight="1">
      <c r="A7" s="15"/>
      <c r="B7" s="98" t="s">
        <v>19</v>
      </c>
      <c r="C7" s="21" t="s">
        <v>21</v>
      </c>
      <c r="D7" s="22"/>
      <c r="E7" s="115" t="s">
        <v>26</v>
      </c>
      <c r="F7" s="21" t="s">
        <v>359</v>
      </c>
      <c r="G7" s="101">
        <v>1</v>
      </c>
      <c r="H7" s="102" t="s">
        <v>3</v>
      </c>
      <c r="I7" s="103"/>
      <c r="J7" s="104"/>
    </row>
    <row r="8" spans="1:10" ht="30" customHeight="1">
      <c r="A8" s="15"/>
      <c r="B8" s="98"/>
      <c r="C8" s="21"/>
      <c r="D8" s="22"/>
      <c r="E8" s="115" t="s">
        <v>57</v>
      </c>
      <c r="F8" s="21" t="s">
        <v>358</v>
      </c>
      <c r="G8" s="101">
        <v>1</v>
      </c>
      <c r="H8" s="102" t="s">
        <v>3</v>
      </c>
      <c r="I8" s="103"/>
      <c r="J8" s="104"/>
    </row>
    <row r="9" spans="1:10" ht="30" customHeight="1">
      <c r="A9" s="15"/>
      <c r="B9" s="98"/>
      <c r="C9" s="306" t="s">
        <v>24</v>
      </c>
      <c r="D9" s="22"/>
      <c r="E9" s="115"/>
      <c r="F9" s="21"/>
      <c r="G9" s="101"/>
      <c r="H9" s="102"/>
      <c r="I9" s="103"/>
      <c r="J9" s="104"/>
    </row>
    <row r="10" spans="1:10" ht="30" customHeight="1">
      <c r="A10" s="15"/>
      <c r="B10" s="98" t="s">
        <v>20</v>
      </c>
      <c r="C10" s="21" t="s">
        <v>22</v>
      </c>
      <c r="D10" s="22"/>
      <c r="E10" s="115"/>
      <c r="F10" s="21"/>
      <c r="G10" s="101">
        <v>1</v>
      </c>
      <c r="H10" s="102" t="s">
        <v>3</v>
      </c>
      <c r="I10" s="103"/>
      <c r="J10" s="104"/>
    </row>
    <row r="11" spans="1:10" ht="30" customHeight="1">
      <c r="A11" s="15"/>
      <c r="B11" s="30"/>
      <c r="C11" s="306" t="s">
        <v>24</v>
      </c>
      <c r="D11" s="22"/>
      <c r="E11" s="23"/>
      <c r="F11" s="21"/>
      <c r="G11" s="24"/>
      <c r="H11" s="25"/>
      <c r="I11" s="26"/>
      <c r="J11" s="27"/>
    </row>
    <row r="12" spans="1:10" ht="30" customHeight="1">
      <c r="A12" s="15"/>
      <c r="B12" s="31" t="s">
        <v>448</v>
      </c>
      <c r="C12" s="78" t="s">
        <v>402</v>
      </c>
      <c r="D12" s="22"/>
      <c r="E12" s="23"/>
      <c r="F12" s="21"/>
      <c r="G12" s="24"/>
      <c r="H12" s="25"/>
      <c r="I12" s="26"/>
      <c r="J12" s="27"/>
    </row>
    <row r="13" spans="1:10" ht="30" customHeight="1">
      <c r="A13" s="15"/>
      <c r="B13" s="28" t="s">
        <v>23</v>
      </c>
      <c r="C13" s="21" t="s">
        <v>407</v>
      </c>
      <c r="D13" s="22"/>
      <c r="E13" s="29" t="s">
        <v>26</v>
      </c>
      <c r="F13" s="21" t="s">
        <v>25</v>
      </c>
      <c r="G13" s="24">
        <v>1</v>
      </c>
      <c r="H13" s="25" t="s">
        <v>3</v>
      </c>
      <c r="I13" s="26"/>
      <c r="J13" s="27"/>
    </row>
    <row r="14" spans="1:10" ht="30" customHeight="1">
      <c r="A14" s="15"/>
      <c r="B14" s="98" t="s">
        <v>19</v>
      </c>
      <c r="C14" s="21" t="s">
        <v>21</v>
      </c>
      <c r="D14" s="22"/>
      <c r="E14" s="115" t="s">
        <v>26</v>
      </c>
      <c r="F14" s="21" t="s">
        <v>25</v>
      </c>
      <c r="G14" s="101">
        <v>1</v>
      </c>
      <c r="H14" s="102" t="s">
        <v>3</v>
      </c>
      <c r="I14" s="103"/>
      <c r="J14" s="104"/>
    </row>
    <row r="15" spans="1:10" ht="30" customHeight="1">
      <c r="A15" s="15"/>
      <c r="B15" s="98" t="s">
        <v>20</v>
      </c>
      <c r="C15" s="21" t="s">
        <v>22</v>
      </c>
      <c r="D15" s="22"/>
      <c r="E15" s="115"/>
      <c r="F15" s="21"/>
      <c r="G15" s="101">
        <v>1</v>
      </c>
      <c r="H15" s="102" t="s">
        <v>3</v>
      </c>
      <c r="I15" s="103"/>
      <c r="J15" s="104"/>
    </row>
    <row r="16" spans="1:10" ht="30" customHeight="1">
      <c r="A16" s="15"/>
      <c r="B16" s="30"/>
      <c r="C16" s="306" t="s">
        <v>24</v>
      </c>
      <c r="D16" s="22"/>
      <c r="E16" s="29"/>
      <c r="F16" s="21"/>
      <c r="G16" s="24"/>
      <c r="H16" s="25"/>
      <c r="I16" s="26"/>
      <c r="J16" s="27"/>
    </row>
    <row r="17" spans="1:10" ht="30" customHeight="1">
      <c r="A17" s="15"/>
      <c r="B17" s="97" t="s">
        <v>449</v>
      </c>
      <c r="C17" s="78" t="s">
        <v>404</v>
      </c>
      <c r="D17" s="22"/>
      <c r="E17" s="23"/>
      <c r="F17" s="21"/>
      <c r="G17" s="24"/>
      <c r="H17" s="25"/>
      <c r="I17" s="26"/>
      <c r="J17" s="27"/>
    </row>
    <row r="18" spans="1:10" ht="30" customHeight="1">
      <c r="A18" s="15"/>
      <c r="B18" s="28" t="s">
        <v>18</v>
      </c>
      <c r="C18" s="21" t="s">
        <v>408</v>
      </c>
      <c r="D18" s="22"/>
      <c r="E18" s="29" t="s">
        <v>26</v>
      </c>
      <c r="F18" s="21" t="s">
        <v>25</v>
      </c>
      <c r="G18" s="24">
        <v>1</v>
      </c>
      <c r="H18" s="25" t="s">
        <v>3</v>
      </c>
      <c r="I18" s="26"/>
      <c r="J18" s="27"/>
    </row>
    <row r="19" spans="1:10" ht="30" customHeight="1">
      <c r="A19" s="15"/>
      <c r="B19" s="98" t="s">
        <v>19</v>
      </c>
      <c r="C19" s="21" t="s">
        <v>21</v>
      </c>
      <c r="D19" s="22"/>
      <c r="E19" s="115" t="s">
        <v>26</v>
      </c>
      <c r="F19" s="21" t="s">
        <v>358</v>
      </c>
      <c r="G19" s="101">
        <v>1</v>
      </c>
      <c r="H19" s="102" t="s">
        <v>3</v>
      </c>
      <c r="I19" s="103"/>
      <c r="J19" s="104"/>
    </row>
    <row r="20" spans="1:10" ht="30" customHeight="1">
      <c r="A20" s="15"/>
      <c r="B20" s="98" t="s">
        <v>20</v>
      </c>
      <c r="C20" s="21" t="s">
        <v>22</v>
      </c>
      <c r="D20" s="22"/>
      <c r="E20" s="115"/>
      <c r="F20" s="21"/>
      <c r="G20" s="101">
        <v>1</v>
      </c>
      <c r="H20" s="102" t="s">
        <v>3</v>
      </c>
      <c r="I20" s="103"/>
      <c r="J20" s="104"/>
    </row>
    <row r="21" spans="1:10" ht="30" customHeight="1">
      <c r="A21" s="15"/>
      <c r="B21" s="30"/>
      <c r="C21" s="306" t="s">
        <v>24</v>
      </c>
      <c r="D21" s="22"/>
      <c r="E21" s="29"/>
      <c r="F21" s="21"/>
      <c r="G21" s="24"/>
      <c r="H21" s="25"/>
      <c r="I21" s="26"/>
      <c r="J21" s="27"/>
    </row>
    <row r="22" spans="1:10" ht="30" customHeight="1">
      <c r="A22" s="15"/>
      <c r="B22" s="97" t="s">
        <v>450</v>
      </c>
      <c r="C22" s="335" t="s">
        <v>53</v>
      </c>
      <c r="D22" s="336"/>
      <c r="E22" s="23"/>
      <c r="F22" s="21"/>
      <c r="G22" s="24"/>
      <c r="H22" s="25"/>
      <c r="I22" s="26"/>
      <c r="J22" s="27"/>
    </row>
    <row r="23" spans="1:10" ht="30" customHeight="1">
      <c r="A23" s="15"/>
      <c r="B23" s="28" t="s">
        <v>23</v>
      </c>
      <c r="C23" s="78" t="s">
        <v>58</v>
      </c>
      <c r="D23" s="22"/>
      <c r="E23" s="29" t="s">
        <v>26</v>
      </c>
      <c r="F23" s="21" t="s">
        <v>56</v>
      </c>
      <c r="G23" s="24">
        <v>1</v>
      </c>
      <c r="H23" s="25" t="s">
        <v>3</v>
      </c>
      <c r="I23" s="26"/>
      <c r="J23" s="27"/>
    </row>
    <row r="24" spans="1:10" ht="30" customHeight="1">
      <c r="A24" s="15"/>
      <c r="B24" s="105"/>
      <c r="C24" s="78"/>
      <c r="D24" s="100"/>
      <c r="E24" s="29" t="s">
        <v>57</v>
      </c>
      <c r="F24" s="21" t="s">
        <v>25</v>
      </c>
      <c r="G24" s="24">
        <v>1</v>
      </c>
      <c r="H24" s="25" t="s">
        <v>3</v>
      </c>
      <c r="I24" s="103"/>
      <c r="J24" s="104"/>
    </row>
    <row r="25" spans="1:10" ht="30" customHeight="1">
      <c r="A25" s="15"/>
      <c r="B25" s="105"/>
      <c r="C25" s="107"/>
      <c r="D25" s="100"/>
      <c r="E25" s="29" t="s">
        <v>59</v>
      </c>
      <c r="F25" s="21" t="s">
        <v>60</v>
      </c>
      <c r="G25" s="24">
        <v>1</v>
      </c>
      <c r="H25" s="25" t="s">
        <v>3</v>
      </c>
      <c r="I25" s="103"/>
      <c r="J25" s="104"/>
    </row>
    <row r="26" spans="1:10" ht="30" customHeight="1">
      <c r="A26" s="15"/>
      <c r="B26" s="105"/>
      <c r="C26" s="306" t="s">
        <v>24</v>
      </c>
      <c r="D26" s="22"/>
      <c r="E26" s="115"/>
      <c r="F26" s="21"/>
      <c r="G26" s="101"/>
      <c r="H26" s="102"/>
      <c r="I26" s="103"/>
      <c r="J26" s="104"/>
    </row>
    <row r="27" spans="1:10" ht="30" customHeight="1">
      <c r="A27" s="15"/>
      <c r="B27" s="30" t="s">
        <v>19</v>
      </c>
      <c r="C27" s="21" t="s">
        <v>21</v>
      </c>
      <c r="D27" s="22"/>
      <c r="E27" s="29" t="s">
        <v>26</v>
      </c>
      <c r="F27" s="21" t="s">
        <v>359</v>
      </c>
      <c r="G27" s="24">
        <v>1</v>
      </c>
      <c r="H27" s="25" t="s">
        <v>3</v>
      </c>
      <c r="I27" s="26"/>
      <c r="J27" s="27"/>
    </row>
    <row r="28" spans="1:10" ht="30" customHeight="1">
      <c r="A28" s="15"/>
      <c r="B28" s="30"/>
      <c r="C28" s="21"/>
      <c r="D28" s="22"/>
      <c r="E28" s="29" t="s">
        <v>57</v>
      </c>
      <c r="F28" s="21" t="s">
        <v>358</v>
      </c>
      <c r="G28" s="24">
        <v>1</v>
      </c>
      <c r="H28" s="25" t="s">
        <v>3</v>
      </c>
      <c r="I28" s="26"/>
      <c r="J28" s="27"/>
    </row>
    <row r="29" spans="1:10" ht="30" customHeight="1">
      <c r="A29" s="15"/>
      <c r="B29" s="105"/>
      <c r="C29" s="306" t="s">
        <v>24</v>
      </c>
      <c r="D29" s="22"/>
      <c r="E29" s="115"/>
      <c r="F29" s="21"/>
      <c r="G29" s="101"/>
      <c r="H29" s="102"/>
      <c r="I29" s="103"/>
      <c r="J29" s="104"/>
    </row>
    <row r="30" spans="1:10" ht="30" customHeight="1">
      <c r="A30" s="15"/>
      <c r="B30" s="28" t="s">
        <v>20</v>
      </c>
      <c r="C30" s="21" t="s">
        <v>22</v>
      </c>
      <c r="D30" s="22"/>
      <c r="E30" s="23"/>
      <c r="F30" s="21"/>
      <c r="G30" s="24">
        <v>1</v>
      </c>
      <c r="H30" s="25" t="s">
        <v>3</v>
      </c>
      <c r="I30" s="26"/>
      <c r="J30" s="27"/>
    </row>
    <row r="31" spans="1:10" ht="30" customHeight="1">
      <c r="A31" s="15"/>
      <c r="B31" s="30"/>
      <c r="C31" s="306" t="s">
        <v>24</v>
      </c>
      <c r="D31" s="22"/>
      <c r="E31" s="23"/>
      <c r="F31" s="21"/>
      <c r="G31" s="24"/>
      <c r="H31" s="25"/>
      <c r="I31" s="26"/>
      <c r="J31" s="27"/>
    </row>
    <row r="32" spans="1:10" ht="30" customHeight="1">
      <c r="A32" s="15"/>
      <c r="B32" s="140" t="s">
        <v>638</v>
      </c>
      <c r="C32" s="21" t="s">
        <v>642</v>
      </c>
      <c r="D32" s="22"/>
      <c r="E32" s="23"/>
      <c r="F32" s="21"/>
      <c r="G32" s="24"/>
      <c r="H32" s="25"/>
      <c r="I32" s="26"/>
      <c r="J32" s="27"/>
    </row>
    <row r="33" spans="1:10" ht="30" customHeight="1">
      <c r="A33" s="15"/>
      <c r="B33" s="28" t="s">
        <v>18</v>
      </c>
      <c r="C33" s="21" t="s">
        <v>648</v>
      </c>
      <c r="D33" s="22"/>
      <c r="E33" s="23"/>
      <c r="F33" s="21"/>
      <c r="G33" s="24"/>
      <c r="H33" s="25"/>
      <c r="I33" s="26"/>
      <c r="J33" s="27"/>
    </row>
    <row r="34" spans="1:10" ht="30" customHeight="1">
      <c r="A34" s="15"/>
      <c r="B34" s="30"/>
      <c r="C34" s="306" t="s">
        <v>11</v>
      </c>
      <c r="D34" s="22"/>
      <c r="E34" s="23"/>
      <c r="F34" s="21"/>
      <c r="G34" s="24"/>
      <c r="H34" s="25"/>
      <c r="I34" s="26"/>
      <c r="J34" s="27"/>
    </row>
    <row r="35" spans="1:10" ht="30" customHeight="1">
      <c r="A35" s="15"/>
      <c r="B35" s="308" t="s">
        <v>640</v>
      </c>
      <c r="C35" s="21" t="s">
        <v>650</v>
      </c>
      <c r="D35" s="22"/>
      <c r="E35" s="23"/>
      <c r="F35" s="21"/>
      <c r="G35" s="24"/>
      <c r="H35" s="25"/>
      <c r="I35" s="26"/>
      <c r="J35" s="27"/>
    </row>
    <row r="36" spans="1:10" ht="30" customHeight="1">
      <c r="A36" s="15"/>
      <c r="B36" s="30" t="s">
        <v>18</v>
      </c>
      <c r="C36" s="21" t="s">
        <v>651</v>
      </c>
      <c r="D36" s="22"/>
      <c r="E36" s="29" t="s">
        <v>26</v>
      </c>
      <c r="F36" s="21" t="s">
        <v>654</v>
      </c>
      <c r="G36" s="24">
        <v>1</v>
      </c>
      <c r="H36" s="25" t="s">
        <v>3</v>
      </c>
      <c r="I36" s="26"/>
      <c r="J36" s="27"/>
    </row>
    <row r="37" spans="1:10" ht="30" customHeight="1">
      <c r="A37" s="15"/>
      <c r="B37" s="30" t="s">
        <v>19</v>
      </c>
      <c r="C37" s="21" t="s">
        <v>652</v>
      </c>
      <c r="D37" s="22"/>
      <c r="E37" s="29" t="s">
        <v>26</v>
      </c>
      <c r="F37" s="21" t="s">
        <v>654</v>
      </c>
      <c r="G37" s="24">
        <v>1</v>
      </c>
      <c r="H37" s="25" t="s">
        <v>3</v>
      </c>
      <c r="I37" s="26"/>
      <c r="J37" s="27"/>
    </row>
    <row r="38" spans="1:10" ht="30" customHeight="1">
      <c r="A38" s="15"/>
      <c r="B38" s="28" t="s">
        <v>20</v>
      </c>
      <c r="C38" s="21" t="s">
        <v>653</v>
      </c>
      <c r="D38" s="22"/>
      <c r="E38" s="23"/>
      <c r="F38" s="21"/>
      <c r="G38" s="24">
        <v>1</v>
      </c>
      <c r="H38" s="25" t="s">
        <v>3</v>
      </c>
      <c r="I38" s="26"/>
      <c r="J38" s="27"/>
    </row>
    <row r="39" spans="1:10" ht="30" customHeight="1">
      <c r="A39" s="15"/>
      <c r="B39" s="30"/>
      <c r="C39" s="306" t="s">
        <v>11</v>
      </c>
      <c r="D39" s="22"/>
      <c r="E39" s="23"/>
      <c r="F39" s="21"/>
      <c r="G39" s="24"/>
      <c r="H39" s="25"/>
      <c r="I39" s="26"/>
      <c r="J39" s="27"/>
    </row>
    <row r="40" spans="1:10" ht="30" customHeight="1">
      <c r="A40" s="15"/>
      <c r="B40" s="105"/>
      <c r="C40" s="309"/>
      <c r="D40" s="100"/>
      <c r="E40" s="106"/>
      <c r="F40" s="99"/>
      <c r="G40" s="101"/>
      <c r="H40" s="102"/>
      <c r="I40" s="103"/>
      <c r="J40" s="104"/>
    </row>
    <row r="41" spans="1:10" ht="30" customHeight="1">
      <c r="A41" s="15"/>
      <c r="B41" s="105"/>
      <c r="C41" s="309"/>
      <c r="D41" s="100"/>
      <c r="E41" s="106"/>
      <c r="F41" s="99"/>
      <c r="G41" s="101"/>
      <c r="H41" s="102"/>
      <c r="I41" s="103"/>
      <c r="J41" s="104"/>
    </row>
    <row r="42" spans="1:10" ht="30" customHeight="1">
      <c r="A42" s="15"/>
      <c r="B42" s="105"/>
      <c r="C42" s="309"/>
      <c r="D42" s="100"/>
      <c r="E42" s="106"/>
      <c r="F42" s="99"/>
      <c r="G42" s="101"/>
      <c r="H42" s="102"/>
      <c r="I42" s="103"/>
      <c r="J42" s="104"/>
    </row>
    <row r="43" spans="1:10" ht="30" customHeight="1">
      <c r="A43" s="15"/>
      <c r="B43" s="28"/>
      <c r="C43" s="21"/>
      <c r="D43" s="22"/>
      <c r="E43" s="23"/>
      <c r="F43" s="21"/>
      <c r="G43" s="24"/>
      <c r="H43" s="25"/>
      <c r="I43" s="26"/>
      <c r="J43" s="27"/>
    </row>
    <row r="44" spans="1:10" ht="30" customHeight="1">
      <c r="A44" s="15"/>
      <c r="B44" s="28"/>
      <c r="C44" s="21"/>
      <c r="D44" s="22"/>
      <c r="E44" s="23"/>
      <c r="F44" s="21"/>
      <c r="G44" s="24"/>
      <c r="H44" s="25"/>
      <c r="I44" s="26"/>
      <c r="J44" s="27"/>
    </row>
    <row r="45" spans="1:10" ht="30" customHeight="1">
      <c r="A45" s="15"/>
      <c r="B45" s="30"/>
      <c r="C45" s="21"/>
      <c r="D45" s="22"/>
      <c r="E45" s="23"/>
      <c r="F45" s="21"/>
      <c r="G45" s="24"/>
      <c r="H45" s="25"/>
      <c r="I45" s="26"/>
      <c r="J45" s="27"/>
    </row>
    <row r="46" spans="1:10" ht="30" customHeight="1">
      <c r="A46" s="15"/>
      <c r="B46" s="30"/>
      <c r="C46" s="21"/>
      <c r="D46" s="22"/>
      <c r="E46" s="23"/>
      <c r="F46" s="21"/>
      <c r="G46" s="24"/>
      <c r="H46" s="25"/>
      <c r="I46" s="26"/>
      <c r="J46" s="27"/>
    </row>
    <row r="47" spans="1:10" ht="30" customHeight="1">
      <c r="A47" s="15"/>
      <c r="B47" s="30"/>
      <c r="C47" s="21"/>
      <c r="D47" s="22"/>
      <c r="E47" s="23"/>
      <c r="F47" s="21"/>
      <c r="G47" s="24"/>
      <c r="H47" s="25"/>
      <c r="I47" s="26"/>
      <c r="J47" s="27"/>
    </row>
    <row r="48" spans="1:10" ht="30" customHeight="1">
      <c r="A48" s="15"/>
      <c r="B48" s="30"/>
      <c r="C48" s="21"/>
      <c r="D48" s="22"/>
      <c r="E48" s="23"/>
      <c r="F48" s="21"/>
      <c r="G48" s="24"/>
      <c r="H48" s="25"/>
      <c r="I48" s="26"/>
      <c r="J48" s="27"/>
    </row>
  </sheetData>
  <mergeCells count="3">
    <mergeCell ref="B2:D2"/>
    <mergeCell ref="E2:F2"/>
    <mergeCell ref="C22:D22"/>
  </mergeCells>
  <phoneticPr fontId="6"/>
  <printOptions horizontalCentered="1"/>
  <pageMargins left="0.59055118110236227" right="0.59055118110236227" top="0.98425196850393704" bottom="0.59055118110236227" header="0.43307086614173229" footer="0.39370078740157483"/>
  <pageSetup paperSize="9" firstPageNumber="4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view="pageBreakPreview" topLeftCell="A4" zoomScaleNormal="100" zoomScaleSheetLayoutView="100" workbookViewId="0">
      <selection activeCell="V30" sqref="V30"/>
    </sheetView>
  </sheetViews>
  <sheetFormatPr defaultColWidth="10.7109375" defaultRowHeight="33" customHeight="1"/>
  <cols>
    <col min="1" max="1" width="2.140625" style="37" customWidth="1"/>
    <col min="2" max="2" width="4.140625" style="45" customWidth="1"/>
    <col min="3" max="3" width="18.2109375" style="67" customWidth="1"/>
    <col min="4" max="4" width="1.640625" style="45" customWidth="1"/>
    <col min="5" max="5" width="22.5" style="45" customWidth="1"/>
    <col min="6" max="6" width="6.640625" style="38" customWidth="1"/>
    <col min="7" max="7" width="4.85546875" style="37" customWidth="1"/>
    <col min="8" max="8" width="8.2109375" style="38" customWidth="1"/>
    <col min="9" max="9" width="9.7109375" style="38" customWidth="1"/>
    <col min="10" max="10" width="8.7109375" style="46" customWidth="1"/>
    <col min="11" max="13" width="10.7109375" style="37"/>
    <col min="14" max="14" width="10.7109375" style="37" customWidth="1"/>
    <col min="15" max="16384" width="10.7109375" style="37"/>
  </cols>
  <sheetData>
    <row r="1" spans="1:10" ht="30" customHeight="1">
      <c r="A1" s="35"/>
      <c r="B1" s="36"/>
      <c r="C1" s="62"/>
      <c r="D1" s="36"/>
      <c r="E1" s="36"/>
      <c r="F1" s="36"/>
      <c r="G1" s="36"/>
      <c r="H1" s="36"/>
      <c r="I1" s="36"/>
      <c r="J1" s="36"/>
    </row>
    <row r="2" spans="1:10" ht="30" customHeight="1">
      <c r="A2" s="35"/>
      <c r="B2" s="36"/>
      <c r="C2" s="62"/>
      <c r="D2" s="36"/>
      <c r="E2" s="36"/>
      <c r="G2" s="36"/>
      <c r="J2" s="39"/>
    </row>
    <row r="3" spans="1:10" ht="30" customHeight="1">
      <c r="A3" s="35"/>
      <c r="B3" s="93" t="s">
        <v>15</v>
      </c>
      <c r="C3" s="63"/>
      <c r="D3" s="40"/>
      <c r="E3" s="40"/>
      <c r="F3" s="41"/>
      <c r="G3" s="42"/>
      <c r="H3" s="41"/>
      <c r="I3" s="41"/>
      <c r="J3" s="43"/>
    </row>
    <row r="4" spans="1:10" ht="30" customHeight="1">
      <c r="A4" s="35"/>
      <c r="B4" s="93" t="s">
        <v>655</v>
      </c>
      <c r="C4" s="63"/>
      <c r="D4" s="40"/>
      <c r="E4" s="40"/>
      <c r="F4" s="41"/>
      <c r="G4" s="42"/>
      <c r="H4" s="41"/>
      <c r="I4" s="41"/>
      <c r="J4" s="138" t="s">
        <v>664</v>
      </c>
    </row>
    <row r="5" spans="1:10" ht="30" customHeight="1">
      <c r="A5" s="35"/>
      <c r="B5" s="343" t="s">
        <v>45</v>
      </c>
      <c r="C5" s="343"/>
      <c r="D5" s="343"/>
      <c r="E5" s="95" t="s">
        <v>6</v>
      </c>
      <c r="F5" s="50" t="s">
        <v>0</v>
      </c>
      <c r="G5" s="51" t="s">
        <v>46</v>
      </c>
      <c r="H5" s="50" t="s">
        <v>16</v>
      </c>
      <c r="I5" s="50" t="s">
        <v>1</v>
      </c>
      <c r="J5" s="51" t="s">
        <v>2</v>
      </c>
    </row>
    <row r="6" spans="1:10" ht="30" customHeight="1">
      <c r="A6" s="44"/>
      <c r="B6" s="110" t="s">
        <v>447</v>
      </c>
      <c r="C6" s="109" t="s">
        <v>469</v>
      </c>
      <c r="D6" s="61"/>
      <c r="E6" s="52"/>
      <c r="F6" s="53"/>
      <c r="G6" s="54"/>
      <c r="H6" s="55"/>
      <c r="I6" s="55"/>
      <c r="J6" s="56"/>
    </row>
    <row r="7" spans="1:10" ht="30" customHeight="1">
      <c r="A7" s="44"/>
      <c r="B7" s="57" t="s">
        <v>18</v>
      </c>
      <c r="C7" s="64" t="s">
        <v>407</v>
      </c>
      <c r="D7" s="61"/>
      <c r="E7" s="52"/>
      <c r="F7" s="53"/>
      <c r="G7" s="54"/>
      <c r="H7" s="55"/>
      <c r="I7" s="55"/>
      <c r="J7" s="56"/>
    </row>
    <row r="8" spans="1:10" ht="30" customHeight="1">
      <c r="A8" s="44"/>
      <c r="B8" s="58" t="s">
        <v>409</v>
      </c>
      <c r="C8" s="65" t="s">
        <v>412</v>
      </c>
      <c r="D8" s="61"/>
      <c r="E8" s="52"/>
      <c r="F8" s="53"/>
      <c r="G8" s="54"/>
      <c r="H8" s="55"/>
      <c r="I8" s="55"/>
      <c r="J8" s="56"/>
    </row>
    <row r="9" spans="1:10" ht="30" customHeight="1">
      <c r="A9" s="44"/>
      <c r="B9" s="59"/>
      <c r="C9" s="111" t="s">
        <v>84</v>
      </c>
      <c r="D9" s="61"/>
      <c r="E9" s="52" t="s">
        <v>86</v>
      </c>
      <c r="F9" s="53">
        <v>1</v>
      </c>
      <c r="G9" s="54" t="s">
        <v>85</v>
      </c>
      <c r="H9" s="55"/>
      <c r="I9" s="55"/>
      <c r="J9" s="112"/>
    </row>
    <row r="10" spans="1:10" ht="30" customHeight="1">
      <c r="A10" s="44"/>
      <c r="B10" s="59"/>
      <c r="C10" s="64"/>
      <c r="D10" s="61"/>
      <c r="E10" s="52" t="s">
        <v>87</v>
      </c>
      <c r="F10" s="53"/>
      <c r="G10" s="54"/>
      <c r="H10" s="55"/>
      <c r="I10" s="55"/>
      <c r="J10" s="56"/>
    </row>
    <row r="11" spans="1:10" ht="30" customHeight="1">
      <c r="A11" s="44"/>
      <c r="B11" s="59"/>
      <c r="C11" s="64" t="s">
        <v>88</v>
      </c>
      <c r="D11" s="61"/>
      <c r="E11" s="52"/>
      <c r="F11" s="53">
        <v>1</v>
      </c>
      <c r="G11" s="54" t="s">
        <v>85</v>
      </c>
      <c r="H11" s="55"/>
      <c r="I11" s="55"/>
      <c r="J11" s="112"/>
    </row>
    <row r="12" spans="1:10" ht="30" customHeight="1">
      <c r="A12" s="44"/>
      <c r="B12" s="59"/>
      <c r="C12" s="64" t="s">
        <v>89</v>
      </c>
      <c r="D12" s="61"/>
      <c r="E12" s="52"/>
      <c r="F12" s="53">
        <v>1</v>
      </c>
      <c r="G12" s="54" t="s">
        <v>90</v>
      </c>
      <c r="H12" s="55"/>
      <c r="I12" s="55"/>
      <c r="J12" s="112"/>
    </row>
    <row r="13" spans="1:10" ht="30" customHeight="1">
      <c r="A13" s="44"/>
      <c r="B13" s="59"/>
      <c r="C13" s="64" t="s">
        <v>47</v>
      </c>
      <c r="D13" s="61"/>
      <c r="E13" s="52"/>
      <c r="F13" s="53"/>
      <c r="G13" s="54"/>
      <c r="H13" s="55"/>
      <c r="I13" s="55"/>
      <c r="J13" s="56"/>
    </row>
    <row r="14" spans="1:10" ht="30" customHeight="1">
      <c r="A14" s="44"/>
      <c r="B14" s="59"/>
      <c r="C14" s="64"/>
      <c r="D14" s="61"/>
      <c r="E14" s="52"/>
      <c r="F14" s="53"/>
      <c r="G14" s="54"/>
      <c r="H14" s="55"/>
      <c r="I14" s="55"/>
      <c r="J14" s="96"/>
    </row>
    <row r="15" spans="1:10" ht="30" customHeight="1">
      <c r="A15" s="44"/>
      <c r="B15" s="59" t="s">
        <v>413</v>
      </c>
      <c r="C15" s="64" t="s">
        <v>410</v>
      </c>
      <c r="D15" s="61"/>
      <c r="E15" s="52"/>
      <c r="F15" s="53"/>
      <c r="G15" s="54"/>
      <c r="H15" s="55"/>
      <c r="I15" s="55"/>
      <c r="J15" s="96"/>
    </row>
    <row r="16" spans="1:10" ht="30" customHeight="1">
      <c r="A16" s="44"/>
      <c r="B16" s="59"/>
      <c r="C16" s="109" t="s">
        <v>92</v>
      </c>
      <c r="D16" s="61"/>
      <c r="E16" s="52" t="s">
        <v>93</v>
      </c>
      <c r="F16" s="53">
        <v>5</v>
      </c>
      <c r="G16" s="54" t="s">
        <v>91</v>
      </c>
      <c r="H16" s="55"/>
      <c r="I16" s="55"/>
      <c r="J16" s="112"/>
    </row>
    <row r="17" spans="1:10" ht="30" customHeight="1">
      <c r="A17" s="44"/>
      <c r="B17" s="59"/>
      <c r="C17" s="109" t="s">
        <v>92</v>
      </c>
      <c r="D17" s="61"/>
      <c r="E17" s="52" t="s">
        <v>94</v>
      </c>
      <c r="F17" s="53">
        <v>3</v>
      </c>
      <c r="G17" s="54" t="s">
        <v>91</v>
      </c>
      <c r="H17" s="55"/>
      <c r="I17" s="55"/>
      <c r="J17" s="112"/>
    </row>
    <row r="18" spans="1:10" ht="30" customHeight="1">
      <c r="A18" s="44"/>
      <c r="B18" s="59"/>
      <c r="C18" s="109" t="s">
        <v>92</v>
      </c>
      <c r="D18" s="61"/>
      <c r="E18" s="52" t="s">
        <v>95</v>
      </c>
      <c r="F18" s="53">
        <v>3</v>
      </c>
      <c r="G18" s="54" t="s">
        <v>91</v>
      </c>
      <c r="H18" s="55"/>
      <c r="I18" s="55"/>
      <c r="J18" s="112"/>
    </row>
    <row r="19" spans="1:10" ht="30" customHeight="1">
      <c r="A19" s="44"/>
      <c r="B19" s="59"/>
      <c r="C19" s="109" t="s">
        <v>92</v>
      </c>
      <c r="D19" s="61"/>
      <c r="E19" s="52" t="s">
        <v>96</v>
      </c>
      <c r="F19" s="53">
        <v>6</v>
      </c>
      <c r="G19" s="54" t="s">
        <v>91</v>
      </c>
      <c r="H19" s="55"/>
      <c r="I19" s="55"/>
      <c r="J19" s="112"/>
    </row>
    <row r="20" spans="1:10" ht="30" customHeight="1">
      <c r="A20" s="44"/>
      <c r="B20" s="59"/>
      <c r="C20" s="109" t="s">
        <v>99</v>
      </c>
      <c r="D20" s="61"/>
      <c r="E20" s="52" t="s">
        <v>94</v>
      </c>
      <c r="F20" s="53">
        <v>1</v>
      </c>
      <c r="G20" s="54" t="s">
        <v>91</v>
      </c>
      <c r="H20" s="55"/>
      <c r="I20" s="55"/>
      <c r="J20" s="112"/>
    </row>
    <row r="21" spans="1:10" ht="30" customHeight="1">
      <c r="A21" s="44"/>
      <c r="B21" s="59"/>
      <c r="C21" s="109" t="s">
        <v>99</v>
      </c>
      <c r="D21" s="61"/>
      <c r="E21" s="52" t="s">
        <v>97</v>
      </c>
      <c r="F21" s="53">
        <v>3</v>
      </c>
      <c r="G21" s="54" t="s">
        <v>91</v>
      </c>
      <c r="H21" s="55"/>
      <c r="I21" s="55"/>
      <c r="J21" s="112"/>
    </row>
    <row r="22" spans="1:10" ht="30" customHeight="1">
      <c r="A22" s="44"/>
      <c r="B22" s="59"/>
      <c r="C22" s="109" t="s">
        <v>99</v>
      </c>
      <c r="D22" s="61"/>
      <c r="E22" s="52" t="s">
        <v>98</v>
      </c>
      <c r="F22" s="53">
        <v>1</v>
      </c>
      <c r="G22" s="54" t="s">
        <v>91</v>
      </c>
      <c r="H22" s="55"/>
      <c r="I22" s="55"/>
      <c r="J22" s="112"/>
    </row>
    <row r="23" spans="1:10" ht="30" customHeight="1">
      <c r="A23" s="44"/>
      <c r="B23" s="59"/>
      <c r="C23" s="109" t="s">
        <v>99</v>
      </c>
      <c r="D23" s="61"/>
      <c r="E23" s="52" t="s">
        <v>96</v>
      </c>
      <c r="F23" s="53">
        <v>5</v>
      </c>
      <c r="G23" s="54" t="s">
        <v>91</v>
      </c>
      <c r="H23" s="55"/>
      <c r="I23" s="55"/>
      <c r="J23" s="112"/>
    </row>
    <row r="24" spans="1:10" ht="30" customHeight="1">
      <c r="A24" s="44"/>
      <c r="B24" s="58"/>
      <c r="C24" s="108" t="s">
        <v>100</v>
      </c>
      <c r="D24" s="61"/>
      <c r="E24" s="52" t="s">
        <v>97</v>
      </c>
      <c r="F24" s="53">
        <v>2</v>
      </c>
      <c r="G24" s="54" t="s">
        <v>91</v>
      </c>
      <c r="H24" s="55"/>
      <c r="I24" s="55"/>
      <c r="J24" s="112"/>
    </row>
    <row r="25" spans="1:10" ht="30" customHeight="1">
      <c r="A25" s="44"/>
      <c r="B25" s="59"/>
      <c r="C25" s="64" t="s">
        <v>68</v>
      </c>
      <c r="D25" s="61"/>
      <c r="E25" s="52" t="s">
        <v>106</v>
      </c>
      <c r="F25" s="53">
        <v>2</v>
      </c>
      <c r="G25" s="54" t="s">
        <v>104</v>
      </c>
      <c r="H25" s="55"/>
      <c r="I25" s="55"/>
      <c r="J25" s="112"/>
    </row>
    <row r="26" spans="1:10" ht="30" customHeight="1">
      <c r="A26" s="44"/>
      <c r="B26" s="59"/>
      <c r="C26" s="64" t="s">
        <v>68</v>
      </c>
      <c r="D26" s="61"/>
      <c r="E26" s="52" t="s">
        <v>107</v>
      </c>
      <c r="F26" s="53">
        <v>1</v>
      </c>
      <c r="G26" s="54" t="s">
        <v>104</v>
      </c>
      <c r="H26" s="55"/>
      <c r="I26" s="55"/>
      <c r="J26" s="112"/>
    </row>
    <row r="27" spans="1:10" ht="30" customHeight="1">
      <c r="A27" s="44"/>
      <c r="B27" s="59"/>
      <c r="C27" s="64" t="s">
        <v>68</v>
      </c>
      <c r="D27" s="61"/>
      <c r="E27" s="52" t="s">
        <v>108</v>
      </c>
      <c r="F27" s="53">
        <v>1</v>
      </c>
      <c r="G27" s="54" t="s">
        <v>104</v>
      </c>
      <c r="H27" s="55"/>
      <c r="I27" s="55"/>
      <c r="J27" s="112"/>
    </row>
    <row r="28" spans="1:10" ht="30" customHeight="1">
      <c r="A28" s="44"/>
      <c r="B28" s="59"/>
      <c r="C28" s="64" t="s">
        <v>68</v>
      </c>
      <c r="D28" s="61"/>
      <c r="E28" s="52" t="s">
        <v>105</v>
      </c>
      <c r="F28" s="53">
        <v>1</v>
      </c>
      <c r="G28" s="54" t="s">
        <v>104</v>
      </c>
      <c r="H28" s="55"/>
      <c r="I28" s="55"/>
      <c r="J28" s="112"/>
    </row>
    <row r="29" spans="1:10" ht="30" customHeight="1">
      <c r="A29" s="44"/>
      <c r="B29" s="59"/>
      <c r="C29" s="64" t="s">
        <v>68</v>
      </c>
      <c r="D29" s="61"/>
      <c r="E29" s="52" t="s">
        <v>103</v>
      </c>
      <c r="F29" s="53">
        <v>1</v>
      </c>
      <c r="G29" s="54" t="s">
        <v>104</v>
      </c>
      <c r="H29" s="55"/>
      <c r="I29" s="55"/>
      <c r="J29" s="112"/>
    </row>
    <row r="30" spans="1:10" ht="30" customHeight="1">
      <c r="A30" s="44"/>
      <c r="B30" s="59"/>
      <c r="C30" s="64" t="s">
        <v>68</v>
      </c>
      <c r="D30" s="61"/>
      <c r="E30" s="52" t="s">
        <v>109</v>
      </c>
      <c r="F30" s="53">
        <v>1</v>
      </c>
      <c r="G30" s="54" t="s">
        <v>104</v>
      </c>
      <c r="H30" s="55"/>
      <c r="I30" s="55"/>
      <c r="J30" s="112"/>
    </row>
    <row r="31" spans="1:10" ht="30" customHeight="1">
      <c r="A31" s="44"/>
      <c r="B31" s="59"/>
      <c r="C31" s="64" t="s">
        <v>111</v>
      </c>
      <c r="D31" s="61"/>
      <c r="E31" s="52" t="s">
        <v>113</v>
      </c>
      <c r="F31" s="53">
        <v>1</v>
      </c>
      <c r="G31" s="54" t="s">
        <v>104</v>
      </c>
      <c r="H31" s="55"/>
      <c r="I31" s="55"/>
      <c r="J31" s="112"/>
    </row>
    <row r="32" spans="1:10" ht="30" customHeight="1">
      <c r="A32" s="44"/>
      <c r="B32" s="59"/>
      <c r="C32" s="64" t="s">
        <v>111</v>
      </c>
      <c r="D32" s="61"/>
      <c r="E32" s="52" t="s">
        <v>112</v>
      </c>
      <c r="F32" s="53">
        <v>1</v>
      </c>
      <c r="G32" s="54" t="s">
        <v>104</v>
      </c>
      <c r="H32" s="55"/>
      <c r="I32" s="55"/>
      <c r="J32" s="112"/>
    </row>
    <row r="33" spans="1:10" ht="30" customHeight="1">
      <c r="A33" s="44"/>
      <c r="B33" s="59"/>
      <c r="C33" s="64" t="s">
        <v>111</v>
      </c>
      <c r="D33" s="61"/>
      <c r="E33" s="52" t="s">
        <v>110</v>
      </c>
      <c r="F33" s="53">
        <v>1</v>
      </c>
      <c r="G33" s="54" t="s">
        <v>104</v>
      </c>
      <c r="H33" s="55"/>
      <c r="I33" s="55"/>
      <c r="J33" s="112"/>
    </row>
    <row r="34" spans="1:10" ht="30" customHeight="1">
      <c r="A34" s="44"/>
      <c r="B34" s="58"/>
      <c r="C34" s="65" t="s">
        <v>206</v>
      </c>
      <c r="D34" s="61"/>
      <c r="E34" s="52" t="s">
        <v>114</v>
      </c>
      <c r="F34" s="53">
        <v>1</v>
      </c>
      <c r="G34" s="54" t="s">
        <v>104</v>
      </c>
      <c r="H34" s="55"/>
      <c r="I34" s="55"/>
      <c r="J34" s="112"/>
    </row>
    <row r="35" spans="1:10" ht="30" customHeight="1">
      <c r="A35" s="44"/>
      <c r="B35" s="58"/>
      <c r="C35" s="65" t="s">
        <v>206</v>
      </c>
      <c r="D35" s="61"/>
      <c r="E35" s="52" t="s">
        <v>115</v>
      </c>
      <c r="F35" s="53">
        <v>1</v>
      </c>
      <c r="G35" s="54" t="s">
        <v>104</v>
      </c>
      <c r="H35" s="55"/>
      <c r="I35" s="55"/>
      <c r="J35" s="112"/>
    </row>
    <row r="36" spans="1:10" ht="30" customHeight="1">
      <c r="A36" s="44"/>
      <c r="B36" s="58"/>
      <c r="C36" s="64" t="s">
        <v>117</v>
      </c>
      <c r="D36" s="61"/>
      <c r="E36" s="52" t="s">
        <v>116</v>
      </c>
      <c r="F36" s="53">
        <v>1</v>
      </c>
      <c r="G36" s="54" t="s">
        <v>104</v>
      </c>
      <c r="H36" s="55"/>
      <c r="I36" s="55"/>
      <c r="J36" s="112"/>
    </row>
    <row r="37" spans="1:10" ht="30" customHeight="1">
      <c r="A37" s="44"/>
      <c r="B37" s="58"/>
      <c r="C37" s="64" t="s">
        <v>118</v>
      </c>
      <c r="D37" s="61"/>
      <c r="E37" s="52"/>
      <c r="F37" s="53">
        <v>1</v>
      </c>
      <c r="G37" s="54" t="s">
        <v>79</v>
      </c>
      <c r="H37" s="55"/>
      <c r="I37" s="55"/>
      <c r="J37" s="112" t="s">
        <v>247</v>
      </c>
    </row>
    <row r="38" spans="1:10" ht="30" customHeight="1">
      <c r="A38" s="44"/>
      <c r="B38" s="58"/>
      <c r="C38" s="64" t="s">
        <v>119</v>
      </c>
      <c r="D38" s="61"/>
      <c r="E38" s="52"/>
      <c r="F38" s="53">
        <v>1</v>
      </c>
      <c r="G38" s="54" t="s">
        <v>79</v>
      </c>
      <c r="H38" s="55"/>
      <c r="I38" s="55"/>
      <c r="J38" s="112" t="s">
        <v>248</v>
      </c>
    </row>
    <row r="39" spans="1:10" ht="30" customHeight="1">
      <c r="A39" s="44"/>
      <c r="B39" s="58"/>
      <c r="C39" s="64" t="s">
        <v>47</v>
      </c>
      <c r="D39" s="61"/>
      <c r="E39" s="52"/>
      <c r="F39" s="53"/>
      <c r="G39" s="54"/>
      <c r="H39" s="55"/>
      <c r="I39" s="55"/>
      <c r="J39" s="56"/>
    </row>
    <row r="40" spans="1:10" ht="30" customHeight="1">
      <c r="A40" s="44"/>
      <c r="B40" s="58"/>
      <c r="C40" s="64"/>
      <c r="D40" s="61"/>
      <c r="E40" s="52"/>
      <c r="F40" s="53"/>
      <c r="G40" s="54"/>
      <c r="H40" s="55"/>
      <c r="I40" s="55"/>
      <c r="J40" s="56"/>
    </row>
    <row r="41" spans="1:10" ht="30" customHeight="1">
      <c r="A41" s="44"/>
      <c r="B41" s="59" t="s">
        <v>19</v>
      </c>
      <c r="C41" s="64" t="s">
        <v>21</v>
      </c>
      <c r="D41" s="61"/>
      <c r="E41" s="52"/>
      <c r="F41" s="53"/>
      <c r="G41" s="54"/>
      <c r="H41" s="55"/>
      <c r="I41" s="55"/>
      <c r="J41" s="56"/>
    </row>
    <row r="42" spans="1:10" ht="30" customHeight="1">
      <c r="A42" s="44"/>
      <c r="B42" s="59" t="s">
        <v>409</v>
      </c>
      <c r="C42" s="64" t="s">
        <v>414</v>
      </c>
      <c r="D42" s="61"/>
      <c r="E42" s="52"/>
      <c r="F42" s="53"/>
      <c r="G42" s="54"/>
      <c r="H42" s="55"/>
      <c r="I42" s="55"/>
      <c r="J42" s="56"/>
    </row>
    <row r="43" spans="1:10" ht="30" customHeight="1">
      <c r="A43" s="44"/>
      <c r="B43" s="59"/>
      <c r="C43" s="109" t="s">
        <v>168</v>
      </c>
      <c r="D43" s="61"/>
      <c r="E43" s="52" t="s">
        <v>167</v>
      </c>
      <c r="F43" s="53">
        <v>1</v>
      </c>
      <c r="G43" s="54" t="s">
        <v>166</v>
      </c>
      <c r="H43" s="55"/>
      <c r="I43" s="55"/>
      <c r="J43" s="112"/>
    </row>
    <row r="44" spans="1:10" ht="30" customHeight="1">
      <c r="A44" s="44"/>
      <c r="B44" s="59"/>
      <c r="C44" s="64" t="s">
        <v>47</v>
      </c>
      <c r="D44" s="61"/>
      <c r="E44" s="52"/>
      <c r="F44" s="53"/>
      <c r="G44" s="54"/>
      <c r="H44" s="55"/>
      <c r="I44" s="55"/>
      <c r="J44" s="56"/>
    </row>
    <row r="45" spans="1:10" ht="30" customHeight="1">
      <c r="A45" s="44"/>
      <c r="B45" s="58"/>
      <c r="C45" s="64"/>
      <c r="D45" s="61"/>
      <c r="E45" s="52"/>
      <c r="F45" s="53"/>
      <c r="G45" s="54"/>
      <c r="H45" s="55"/>
      <c r="I45" s="55"/>
      <c r="J45" s="56"/>
    </row>
    <row r="46" spans="1:10" ht="30" customHeight="1">
      <c r="B46" s="57" t="s">
        <v>413</v>
      </c>
      <c r="C46" s="64" t="s">
        <v>411</v>
      </c>
      <c r="D46" s="61"/>
      <c r="E46" s="52"/>
      <c r="F46" s="53"/>
      <c r="G46" s="54"/>
      <c r="H46" s="55"/>
      <c r="I46" s="55"/>
      <c r="J46" s="56"/>
    </row>
    <row r="47" spans="1:10" ht="30" customHeight="1">
      <c r="B47" s="57"/>
      <c r="C47" s="109" t="s">
        <v>171</v>
      </c>
      <c r="D47" s="61"/>
      <c r="E47" s="52" t="s">
        <v>95</v>
      </c>
      <c r="F47" s="53">
        <v>3</v>
      </c>
      <c r="G47" s="54" t="s">
        <v>64</v>
      </c>
      <c r="H47" s="55"/>
      <c r="I47" s="55"/>
      <c r="J47" s="112"/>
    </row>
    <row r="48" spans="1:10" ht="30" customHeight="1">
      <c r="B48" s="60"/>
      <c r="C48" s="109" t="s">
        <v>171</v>
      </c>
      <c r="D48" s="61"/>
      <c r="E48" s="52" t="s">
        <v>190</v>
      </c>
      <c r="F48" s="53">
        <v>5</v>
      </c>
      <c r="G48" s="54" t="s">
        <v>64</v>
      </c>
      <c r="H48" s="55"/>
      <c r="I48" s="55"/>
      <c r="J48" s="112"/>
    </row>
    <row r="49" spans="1:10" ht="30" customHeight="1">
      <c r="B49" s="60"/>
      <c r="C49" s="109" t="s">
        <v>191</v>
      </c>
      <c r="D49" s="61"/>
      <c r="E49" s="52" t="s">
        <v>98</v>
      </c>
      <c r="F49" s="53">
        <v>2</v>
      </c>
      <c r="G49" s="54" t="s">
        <v>64</v>
      </c>
      <c r="H49" s="55"/>
      <c r="I49" s="55"/>
      <c r="J49" s="112"/>
    </row>
    <row r="50" spans="1:10" ht="30" customHeight="1">
      <c r="B50" s="60"/>
      <c r="C50" s="109" t="s">
        <v>191</v>
      </c>
      <c r="D50" s="61"/>
      <c r="E50" s="52" t="s">
        <v>96</v>
      </c>
      <c r="F50" s="53">
        <v>10</v>
      </c>
      <c r="G50" s="54" t="s">
        <v>64</v>
      </c>
      <c r="H50" s="55"/>
      <c r="I50" s="55"/>
      <c r="J50" s="112"/>
    </row>
    <row r="51" spans="1:10" ht="30" customHeight="1">
      <c r="B51" s="57"/>
      <c r="C51" s="109" t="s">
        <v>192</v>
      </c>
      <c r="D51" s="61"/>
      <c r="E51" s="52" t="s">
        <v>169</v>
      </c>
      <c r="F51" s="53">
        <v>5</v>
      </c>
      <c r="G51" s="54" t="s">
        <v>64</v>
      </c>
      <c r="H51" s="55"/>
      <c r="I51" s="55"/>
      <c r="J51" s="112"/>
    </row>
    <row r="52" spans="1:10" ht="30" customHeight="1">
      <c r="B52" s="57"/>
      <c r="C52" s="109" t="s">
        <v>192</v>
      </c>
      <c r="D52" s="61"/>
      <c r="E52" s="52" t="s">
        <v>97</v>
      </c>
      <c r="F52" s="53">
        <v>4</v>
      </c>
      <c r="G52" s="54" t="s">
        <v>64</v>
      </c>
      <c r="H52" s="55"/>
      <c r="I52" s="55"/>
      <c r="J52" s="112"/>
    </row>
    <row r="53" spans="1:10" ht="30" customHeight="1">
      <c r="B53" s="57"/>
      <c r="C53" s="64" t="s">
        <v>193</v>
      </c>
      <c r="D53" s="61"/>
      <c r="E53" s="52"/>
      <c r="F53" s="53">
        <v>2</v>
      </c>
      <c r="G53" s="54" t="s">
        <v>195</v>
      </c>
      <c r="H53" s="55"/>
      <c r="I53" s="55"/>
      <c r="J53" s="112"/>
    </row>
    <row r="54" spans="1:10" ht="30" customHeight="1">
      <c r="B54" s="57"/>
      <c r="C54" s="64" t="s">
        <v>194</v>
      </c>
      <c r="D54" s="61"/>
      <c r="E54" s="52"/>
      <c r="F54" s="53">
        <v>1</v>
      </c>
      <c r="G54" s="54" t="s">
        <v>195</v>
      </c>
      <c r="H54" s="55"/>
      <c r="I54" s="55"/>
      <c r="J54" s="112"/>
    </row>
    <row r="55" spans="1:10" ht="30" customHeight="1">
      <c r="B55" s="57"/>
      <c r="C55" s="64" t="s">
        <v>339</v>
      </c>
      <c r="D55" s="61"/>
      <c r="E55" s="52"/>
      <c r="F55" s="53">
        <v>1</v>
      </c>
      <c r="G55" s="54" t="s">
        <v>195</v>
      </c>
      <c r="H55" s="55"/>
      <c r="I55" s="55"/>
      <c r="J55" s="112"/>
    </row>
    <row r="56" spans="1:10" ht="30" customHeight="1">
      <c r="B56" s="59"/>
      <c r="C56" s="64" t="s">
        <v>196</v>
      </c>
      <c r="D56" s="61"/>
      <c r="E56" s="52" t="s">
        <v>197</v>
      </c>
      <c r="F56" s="53">
        <v>2</v>
      </c>
      <c r="G56" s="54" t="s">
        <v>198</v>
      </c>
      <c r="H56" s="55"/>
      <c r="I56" s="55"/>
      <c r="J56" s="112"/>
    </row>
    <row r="57" spans="1:10" ht="30" customHeight="1">
      <c r="B57" s="59"/>
      <c r="C57" s="64" t="s">
        <v>199</v>
      </c>
      <c r="D57" s="61"/>
      <c r="E57" s="52"/>
      <c r="F57" s="53">
        <v>1</v>
      </c>
      <c r="G57" s="54" t="s">
        <v>200</v>
      </c>
      <c r="H57" s="55"/>
      <c r="I57" s="55"/>
      <c r="J57" s="112" t="s">
        <v>340</v>
      </c>
    </row>
    <row r="58" spans="1:10" ht="30" customHeight="1">
      <c r="B58" s="57"/>
      <c r="C58" s="64" t="s">
        <v>47</v>
      </c>
      <c r="D58" s="61"/>
      <c r="E58" s="52"/>
      <c r="F58" s="53"/>
      <c r="G58" s="54"/>
      <c r="H58" s="55"/>
      <c r="I58" s="55"/>
      <c r="J58" s="56"/>
    </row>
    <row r="59" spans="1:10" ht="30" customHeight="1">
      <c r="B59" s="59"/>
      <c r="C59" s="64"/>
      <c r="D59" s="61"/>
      <c r="E59" s="52"/>
      <c r="F59" s="53"/>
      <c r="G59" s="54"/>
      <c r="H59" s="55"/>
      <c r="I59" s="55"/>
      <c r="J59" s="56"/>
    </row>
    <row r="60" spans="1:10" ht="30" customHeight="1">
      <c r="B60" s="59" t="s">
        <v>20</v>
      </c>
      <c r="C60" s="64" t="s">
        <v>22</v>
      </c>
      <c r="D60" s="61"/>
      <c r="E60" s="52"/>
      <c r="F60" s="53"/>
      <c r="G60" s="54"/>
      <c r="H60" s="55"/>
      <c r="I60" s="55"/>
      <c r="J60" s="56"/>
    </row>
    <row r="61" spans="1:10" ht="30" customHeight="1">
      <c r="A61" s="44"/>
      <c r="B61" s="58"/>
      <c r="C61" s="64" t="s">
        <v>397</v>
      </c>
      <c r="D61" s="61"/>
      <c r="E61" s="52"/>
      <c r="F61" s="53">
        <v>1</v>
      </c>
      <c r="G61" s="54" t="s">
        <v>3</v>
      </c>
      <c r="H61" s="55"/>
      <c r="I61" s="55"/>
      <c r="J61" s="112" t="s">
        <v>398</v>
      </c>
    </row>
    <row r="62" spans="1:10" ht="30" customHeight="1">
      <c r="A62" s="44"/>
      <c r="B62" s="59"/>
      <c r="C62" s="64" t="s">
        <v>47</v>
      </c>
      <c r="D62" s="61"/>
      <c r="E62" s="52"/>
      <c r="F62" s="53"/>
      <c r="G62" s="54"/>
      <c r="H62" s="55"/>
      <c r="I62" s="55"/>
      <c r="J62" s="56"/>
    </row>
    <row r="63" spans="1:10" ht="30" customHeight="1">
      <c r="A63" s="44"/>
      <c r="B63" s="59"/>
      <c r="C63" s="64"/>
      <c r="D63" s="61"/>
      <c r="E63" s="52"/>
      <c r="F63" s="53"/>
      <c r="G63" s="54"/>
      <c r="H63" s="55"/>
      <c r="I63" s="55"/>
      <c r="J63" s="56"/>
    </row>
    <row r="64" spans="1:10" ht="30" customHeight="1">
      <c r="A64" s="44"/>
      <c r="B64" s="59"/>
      <c r="C64" s="64"/>
      <c r="D64" s="61"/>
      <c r="E64" s="52"/>
      <c r="F64" s="53"/>
      <c r="G64" s="54"/>
      <c r="H64" s="55"/>
      <c r="I64" s="55"/>
      <c r="J64" s="56"/>
    </row>
    <row r="65" spans="1:10" ht="30" customHeight="1">
      <c r="A65" s="44"/>
      <c r="B65" s="59"/>
      <c r="C65" s="64"/>
      <c r="D65" s="61"/>
      <c r="E65" s="52"/>
      <c r="F65" s="53"/>
      <c r="G65" s="54"/>
      <c r="H65" s="55"/>
      <c r="I65" s="55"/>
      <c r="J65" s="56"/>
    </row>
    <row r="66" spans="1:10" ht="30" customHeight="1">
      <c r="A66" s="44"/>
      <c r="B66" s="59"/>
      <c r="C66" s="64"/>
      <c r="D66" s="61"/>
      <c r="E66" s="52"/>
      <c r="F66" s="53"/>
      <c r="G66" s="54"/>
      <c r="H66" s="55"/>
      <c r="I66" s="55"/>
      <c r="J66" s="56"/>
    </row>
    <row r="67" spans="1:10" ht="30" customHeight="1">
      <c r="A67" s="44"/>
      <c r="B67" s="59"/>
      <c r="C67" s="64"/>
      <c r="D67" s="61"/>
      <c r="E67" s="52"/>
      <c r="F67" s="53"/>
      <c r="G67" s="54"/>
      <c r="H67" s="55"/>
      <c r="I67" s="55"/>
      <c r="J67" s="56"/>
    </row>
    <row r="68" spans="1:10" ht="30" customHeight="1">
      <c r="A68" s="44"/>
      <c r="B68" s="59"/>
      <c r="C68" s="64"/>
      <c r="D68" s="61"/>
      <c r="E68" s="52"/>
      <c r="F68" s="53"/>
      <c r="G68" s="54"/>
      <c r="H68" s="55"/>
      <c r="I68" s="55"/>
      <c r="J68" s="56"/>
    </row>
    <row r="69" spans="1:10" ht="30" customHeight="1">
      <c r="B69" s="59"/>
      <c r="C69" s="64"/>
      <c r="D69" s="61"/>
      <c r="E69" s="52"/>
      <c r="F69" s="53"/>
      <c r="G69" s="54"/>
      <c r="H69" s="55"/>
      <c r="I69" s="55"/>
      <c r="J69" s="56"/>
    </row>
    <row r="70" spans="1:10" ht="30" customHeight="1">
      <c r="A70" s="44"/>
      <c r="B70" s="59"/>
      <c r="C70" s="64"/>
      <c r="D70" s="61"/>
      <c r="E70" s="52"/>
      <c r="F70" s="53"/>
      <c r="G70" s="54"/>
      <c r="H70" s="55"/>
      <c r="I70" s="55"/>
      <c r="J70" s="56"/>
    </row>
    <row r="71" spans="1:10" ht="30" customHeight="1">
      <c r="A71" s="44"/>
      <c r="B71" s="59"/>
      <c r="C71" s="64"/>
      <c r="D71" s="61"/>
      <c r="E71" s="52"/>
      <c r="F71" s="53"/>
      <c r="G71" s="54"/>
      <c r="H71" s="55"/>
      <c r="I71" s="55"/>
      <c r="J71" s="56"/>
    </row>
    <row r="72" spans="1:10" ht="30" customHeight="1">
      <c r="A72" s="44"/>
      <c r="B72" s="59"/>
      <c r="C72" s="64"/>
      <c r="D72" s="61"/>
      <c r="E72" s="52"/>
      <c r="F72" s="53"/>
      <c r="G72" s="54"/>
      <c r="H72" s="55"/>
      <c r="I72" s="55"/>
      <c r="J72" s="56"/>
    </row>
    <row r="73" spans="1:10" ht="30" customHeight="1">
      <c r="A73" s="44"/>
      <c r="B73" s="59"/>
      <c r="C73" s="64"/>
      <c r="D73" s="61"/>
      <c r="E73" s="52"/>
      <c r="F73" s="53"/>
      <c r="G73" s="54"/>
      <c r="H73" s="55"/>
      <c r="I73" s="55"/>
      <c r="J73" s="56"/>
    </row>
    <row r="74" spans="1:10" ht="30" customHeight="1">
      <c r="A74" s="44"/>
      <c r="B74" s="59"/>
      <c r="C74" s="64"/>
      <c r="D74" s="61"/>
      <c r="E74" s="52"/>
      <c r="F74" s="53"/>
      <c r="G74" s="54"/>
      <c r="H74" s="55"/>
      <c r="I74" s="55"/>
      <c r="J74" s="56"/>
    </row>
    <row r="75" spans="1:10" ht="30" customHeight="1">
      <c r="B75" s="59"/>
      <c r="C75" s="64"/>
      <c r="D75" s="61"/>
      <c r="E75" s="52"/>
      <c r="F75" s="53"/>
      <c r="G75" s="54"/>
      <c r="H75" s="55"/>
      <c r="I75" s="55"/>
      <c r="J75" s="56"/>
    </row>
    <row r="76" spans="1:10" ht="30" customHeight="1">
      <c r="A76" s="44"/>
      <c r="B76" s="59"/>
      <c r="C76" s="64"/>
      <c r="D76" s="61"/>
      <c r="E76" s="52"/>
      <c r="F76" s="53"/>
      <c r="G76" s="54"/>
      <c r="H76" s="55"/>
      <c r="I76" s="55"/>
      <c r="J76" s="56"/>
    </row>
    <row r="77" spans="1:10" ht="30" customHeight="1">
      <c r="A77" s="44"/>
      <c r="B77" s="59"/>
      <c r="C77" s="64"/>
      <c r="D77" s="61"/>
      <c r="E77" s="52"/>
      <c r="F77" s="53"/>
      <c r="G77" s="54"/>
      <c r="H77" s="55"/>
      <c r="I77" s="55"/>
      <c r="J77" s="56"/>
    </row>
    <row r="78" spans="1:10" ht="30" customHeight="1">
      <c r="J78" s="48"/>
    </row>
    <row r="79" spans="1:10" ht="30" customHeight="1">
      <c r="J79" s="48"/>
    </row>
    <row r="80" spans="1:10" ht="30" customHeight="1"/>
    <row r="81" ht="30" customHeight="1"/>
    <row r="82" ht="30" customHeight="1"/>
    <row r="83" ht="35.15" customHeight="1"/>
    <row r="84" ht="35.15" customHeight="1"/>
    <row r="85" ht="35.15" customHeight="1"/>
    <row r="86" ht="35.15" customHeight="1"/>
    <row r="87" ht="35.15" customHeight="1"/>
    <row r="88" ht="35.15" customHeight="1"/>
  </sheetData>
  <mergeCells count="1">
    <mergeCell ref="B5:D5"/>
  </mergeCells>
  <phoneticPr fontId="6"/>
  <dataValidations count="1">
    <dataValidation imeMode="disabled" allowBlank="1" showInputMessage="1" showErrorMessage="1" sqref="F6:F77"/>
  </dataValidations>
  <printOptions horizontalCentered="1"/>
  <pageMargins left="0.59055118110236227" right="0.59055118110236227" top="0.98425196850393704" bottom="0.59055118110236227" header="0.43307086614173229" footer="0.39370078740157483"/>
  <pageSetup paperSize="9" firstPageNumber="6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1"/>
  <sheetViews>
    <sheetView view="pageBreakPreview" zoomScaleNormal="100" zoomScaleSheetLayoutView="100" workbookViewId="0">
      <selection activeCell="I9" sqref="I9"/>
    </sheetView>
  </sheetViews>
  <sheetFormatPr defaultColWidth="10.7109375" defaultRowHeight="33" customHeight="1"/>
  <cols>
    <col min="1" max="1" width="2.140625" style="37" customWidth="1"/>
    <col min="2" max="2" width="4.140625" style="45" customWidth="1"/>
    <col min="3" max="3" width="18.2109375" style="67" customWidth="1"/>
    <col min="4" max="4" width="1.640625" style="45" customWidth="1"/>
    <col min="5" max="5" width="22.5" style="45" customWidth="1"/>
    <col min="6" max="6" width="6.640625" style="38" customWidth="1"/>
    <col min="7" max="7" width="4.85546875" style="37" customWidth="1"/>
    <col min="8" max="8" width="8.2109375" style="38" customWidth="1"/>
    <col min="9" max="9" width="9.7109375" style="38" customWidth="1"/>
    <col min="10" max="10" width="8.7109375" style="46" customWidth="1"/>
    <col min="11" max="13" width="10.7109375" style="37"/>
    <col min="14" max="14" width="10.7109375" style="37" customWidth="1"/>
    <col min="15" max="16384" width="10.7109375" style="37"/>
  </cols>
  <sheetData>
    <row r="1" spans="1:12" ht="30" customHeight="1">
      <c r="A1" s="35"/>
      <c r="B1" s="93" t="s">
        <v>15</v>
      </c>
      <c r="C1" s="63"/>
      <c r="D1" s="40"/>
      <c r="E1" s="40"/>
      <c r="F1" s="41"/>
      <c r="G1" s="42"/>
      <c r="H1" s="41"/>
      <c r="I1" s="41"/>
      <c r="J1" s="138" t="s">
        <v>664</v>
      </c>
    </row>
    <row r="2" spans="1:12" ht="30" customHeight="1">
      <c r="A2" s="35"/>
      <c r="B2" s="343" t="s">
        <v>45</v>
      </c>
      <c r="C2" s="343"/>
      <c r="D2" s="343"/>
      <c r="E2" s="49" t="s">
        <v>6</v>
      </c>
      <c r="F2" s="50" t="s">
        <v>0</v>
      </c>
      <c r="G2" s="51" t="s">
        <v>46</v>
      </c>
      <c r="H2" s="50" t="s">
        <v>16</v>
      </c>
      <c r="I2" s="50" t="s">
        <v>1</v>
      </c>
      <c r="J2" s="51" t="s">
        <v>2</v>
      </c>
    </row>
    <row r="3" spans="1:12" ht="30" customHeight="1">
      <c r="A3" s="44"/>
      <c r="B3" s="94" t="s">
        <v>451</v>
      </c>
      <c r="C3" s="78" t="s">
        <v>402</v>
      </c>
      <c r="D3" s="61"/>
      <c r="E3" s="52"/>
      <c r="F3" s="53"/>
      <c r="G3" s="54"/>
      <c r="H3" s="55"/>
      <c r="I3" s="55"/>
      <c r="J3" s="56"/>
    </row>
    <row r="4" spans="1:12" ht="30" customHeight="1">
      <c r="A4" s="44"/>
      <c r="B4" s="28" t="s">
        <v>23</v>
      </c>
      <c r="C4" s="21" t="s">
        <v>407</v>
      </c>
      <c r="D4" s="61"/>
      <c r="E4" s="52"/>
      <c r="F4" s="53"/>
      <c r="G4" s="54"/>
      <c r="H4" s="55"/>
      <c r="I4" s="55"/>
      <c r="J4" s="56"/>
    </row>
    <row r="5" spans="1:12" ht="30" customHeight="1">
      <c r="A5" s="44"/>
      <c r="B5" s="29" t="s">
        <v>26</v>
      </c>
      <c r="C5" s="21" t="s">
        <v>25</v>
      </c>
      <c r="D5" s="61"/>
      <c r="E5" s="52"/>
      <c r="F5" s="53"/>
      <c r="G5" s="54"/>
      <c r="H5" s="55"/>
      <c r="I5" s="55"/>
      <c r="J5" s="56"/>
    </row>
    <row r="6" spans="1:12" ht="30" customHeight="1">
      <c r="A6" s="44"/>
      <c r="B6" s="59"/>
      <c r="C6" s="108" t="s">
        <v>62</v>
      </c>
      <c r="D6" s="61"/>
      <c r="E6" s="52" t="s">
        <v>63</v>
      </c>
      <c r="F6" s="53">
        <v>166</v>
      </c>
      <c r="G6" s="54" t="s">
        <v>64</v>
      </c>
      <c r="H6" s="55"/>
      <c r="I6" s="55"/>
      <c r="J6" s="112"/>
    </row>
    <row r="7" spans="1:12" ht="30" customHeight="1">
      <c r="A7" s="44"/>
      <c r="B7" s="59"/>
      <c r="C7" s="109" t="s">
        <v>61</v>
      </c>
      <c r="D7" s="61"/>
      <c r="E7" s="52" t="s">
        <v>65</v>
      </c>
      <c r="F7" s="53">
        <v>75</v>
      </c>
      <c r="G7" s="54" t="s">
        <v>64</v>
      </c>
      <c r="H7" s="55"/>
      <c r="I7" s="55"/>
      <c r="J7" s="112"/>
    </row>
    <row r="8" spans="1:12" ht="30" customHeight="1">
      <c r="A8" s="44"/>
      <c r="B8" s="59"/>
      <c r="C8" s="109" t="s">
        <v>61</v>
      </c>
      <c r="D8" s="61"/>
      <c r="E8" s="52" t="s">
        <v>66</v>
      </c>
      <c r="F8" s="346">
        <v>98</v>
      </c>
      <c r="G8" s="54" t="s">
        <v>64</v>
      </c>
      <c r="H8" s="55"/>
      <c r="I8" s="55"/>
      <c r="J8" s="112"/>
      <c r="L8" s="113"/>
    </row>
    <row r="9" spans="1:12" ht="30" customHeight="1">
      <c r="A9" s="44"/>
      <c r="B9" s="59"/>
      <c r="C9" s="347" t="s">
        <v>659</v>
      </c>
      <c r="D9" s="348"/>
      <c r="E9" s="349" t="s">
        <v>657</v>
      </c>
      <c r="F9" s="346">
        <v>3</v>
      </c>
      <c r="G9" s="350" t="s">
        <v>658</v>
      </c>
      <c r="H9" s="55"/>
      <c r="I9" s="55"/>
      <c r="J9" s="112"/>
      <c r="L9" s="113"/>
    </row>
    <row r="10" spans="1:12" ht="30" customHeight="1">
      <c r="A10" s="44"/>
      <c r="B10" s="59"/>
      <c r="C10" s="64" t="s">
        <v>68</v>
      </c>
      <c r="D10" s="61"/>
      <c r="E10" s="52" t="s">
        <v>67</v>
      </c>
      <c r="F10" s="53">
        <v>1</v>
      </c>
      <c r="G10" s="54" t="s">
        <v>69</v>
      </c>
      <c r="H10" s="55"/>
      <c r="I10" s="55"/>
      <c r="J10" s="112"/>
      <c r="L10" s="113"/>
    </row>
    <row r="11" spans="1:12" ht="30" customHeight="1">
      <c r="A11" s="44"/>
      <c r="B11" s="59"/>
      <c r="C11" s="64" t="s">
        <v>68</v>
      </c>
      <c r="D11" s="61"/>
      <c r="E11" s="52" t="s">
        <v>70</v>
      </c>
      <c r="F11" s="53">
        <v>1</v>
      </c>
      <c r="G11" s="54" t="s">
        <v>69</v>
      </c>
      <c r="H11" s="55"/>
      <c r="I11" s="55"/>
      <c r="J11" s="112"/>
    </row>
    <row r="12" spans="1:12" ht="30" customHeight="1">
      <c r="A12" s="44"/>
      <c r="B12" s="59"/>
      <c r="C12" s="64" t="s">
        <v>72</v>
      </c>
      <c r="D12" s="61"/>
      <c r="E12" s="52" t="s">
        <v>71</v>
      </c>
      <c r="F12" s="53">
        <v>1</v>
      </c>
      <c r="G12" s="54" t="s">
        <v>69</v>
      </c>
      <c r="H12" s="55"/>
      <c r="I12" s="55"/>
      <c r="J12" s="112"/>
    </row>
    <row r="13" spans="1:12" ht="30" customHeight="1">
      <c r="A13" s="44"/>
      <c r="B13" s="59"/>
      <c r="C13" s="64" t="s">
        <v>73</v>
      </c>
      <c r="D13" s="61"/>
      <c r="E13" s="52" t="s">
        <v>75</v>
      </c>
      <c r="F13" s="53">
        <v>5</v>
      </c>
      <c r="G13" s="54" t="s">
        <v>74</v>
      </c>
      <c r="H13" s="55"/>
      <c r="I13" s="55"/>
      <c r="J13" s="112"/>
    </row>
    <row r="14" spans="1:12" ht="30" customHeight="1">
      <c r="A14" s="44"/>
      <c r="B14" s="59"/>
      <c r="C14" s="64" t="s">
        <v>73</v>
      </c>
      <c r="D14" s="61"/>
      <c r="E14" s="52" t="s">
        <v>76</v>
      </c>
      <c r="F14" s="53">
        <v>16</v>
      </c>
      <c r="G14" s="54" t="s">
        <v>74</v>
      </c>
      <c r="H14" s="55"/>
      <c r="I14" s="55"/>
      <c r="J14" s="112"/>
    </row>
    <row r="15" spans="1:12" ht="30" customHeight="1">
      <c r="A15" s="44"/>
      <c r="B15" s="59"/>
      <c r="C15" s="64" t="s">
        <v>101</v>
      </c>
      <c r="D15" s="61"/>
      <c r="E15" s="52"/>
      <c r="F15" s="53">
        <v>338</v>
      </c>
      <c r="G15" s="54" t="s">
        <v>64</v>
      </c>
      <c r="H15" s="55"/>
      <c r="I15" s="55"/>
      <c r="J15" s="112"/>
    </row>
    <row r="16" spans="1:12" ht="30" customHeight="1">
      <c r="A16" s="44"/>
      <c r="B16" s="59"/>
      <c r="C16" s="64" t="s">
        <v>337</v>
      </c>
      <c r="D16" s="61"/>
      <c r="E16" s="52" t="s">
        <v>82</v>
      </c>
      <c r="F16" s="53">
        <v>1</v>
      </c>
      <c r="G16" s="54" t="s">
        <v>79</v>
      </c>
      <c r="H16" s="55"/>
      <c r="I16" s="55"/>
      <c r="J16" s="112" t="s">
        <v>213</v>
      </c>
    </row>
    <row r="17" spans="1:10" ht="30" customHeight="1">
      <c r="A17" s="44"/>
      <c r="B17" s="59"/>
      <c r="C17" s="64" t="s">
        <v>81</v>
      </c>
      <c r="D17" s="61"/>
      <c r="E17" s="52"/>
      <c r="F17" s="53">
        <v>1</v>
      </c>
      <c r="G17" s="54" t="s">
        <v>79</v>
      </c>
      <c r="H17" s="55"/>
      <c r="I17" s="55"/>
      <c r="J17" s="112" t="s">
        <v>214</v>
      </c>
    </row>
    <row r="18" spans="1:10" ht="30" customHeight="1">
      <c r="A18" s="44"/>
      <c r="B18" s="58"/>
      <c r="C18" s="64" t="s">
        <v>83</v>
      </c>
      <c r="D18" s="61"/>
      <c r="E18" s="52"/>
      <c r="F18" s="53">
        <v>1</v>
      </c>
      <c r="G18" s="54" t="s">
        <v>79</v>
      </c>
      <c r="H18" s="55"/>
      <c r="I18" s="55"/>
      <c r="J18" s="112" t="s">
        <v>215</v>
      </c>
    </row>
    <row r="19" spans="1:10" ht="30" customHeight="1">
      <c r="A19" s="44"/>
      <c r="B19" s="59"/>
      <c r="C19" s="64" t="s">
        <v>78</v>
      </c>
      <c r="D19" s="61"/>
      <c r="E19" s="52"/>
      <c r="F19" s="53">
        <v>1</v>
      </c>
      <c r="G19" s="54" t="s">
        <v>79</v>
      </c>
      <c r="H19" s="55"/>
      <c r="I19" s="55"/>
      <c r="J19" s="112" t="s">
        <v>216</v>
      </c>
    </row>
    <row r="20" spans="1:10" ht="30" customHeight="1">
      <c r="A20" s="44"/>
      <c r="B20" s="59"/>
      <c r="C20" s="64" t="s">
        <v>80</v>
      </c>
      <c r="D20" s="61"/>
      <c r="E20" s="52" t="s">
        <v>102</v>
      </c>
      <c r="F20" s="53">
        <v>1</v>
      </c>
      <c r="G20" s="54" t="s">
        <v>79</v>
      </c>
      <c r="H20" s="55"/>
      <c r="I20" s="55"/>
      <c r="J20" s="112" t="s">
        <v>325</v>
      </c>
    </row>
    <row r="21" spans="1:10" ht="30" customHeight="1">
      <c r="A21" s="44"/>
      <c r="B21" s="59"/>
      <c r="C21" s="64" t="s">
        <v>47</v>
      </c>
      <c r="D21" s="61"/>
      <c r="E21" s="52"/>
      <c r="F21" s="53"/>
      <c r="G21" s="54"/>
      <c r="H21" s="55"/>
      <c r="I21" s="55"/>
      <c r="J21" s="96"/>
    </row>
    <row r="22" spans="1:10" ht="30" customHeight="1">
      <c r="A22" s="44"/>
      <c r="B22" s="59"/>
      <c r="C22" s="64"/>
      <c r="D22" s="61"/>
      <c r="E22" s="52"/>
      <c r="F22" s="53"/>
      <c r="G22" s="54"/>
      <c r="H22" s="55"/>
      <c r="I22" s="55"/>
      <c r="J22" s="96"/>
    </row>
    <row r="23" spans="1:10" ht="30" customHeight="1">
      <c r="A23" s="44"/>
      <c r="B23" s="58" t="s">
        <v>19</v>
      </c>
      <c r="C23" s="64" t="s">
        <v>21</v>
      </c>
      <c r="D23" s="61"/>
      <c r="E23" s="52"/>
      <c r="F23" s="53"/>
      <c r="G23" s="54"/>
      <c r="H23" s="55"/>
      <c r="I23" s="55"/>
      <c r="J23" s="96"/>
    </row>
    <row r="24" spans="1:10" ht="30" customHeight="1">
      <c r="A24" s="44"/>
      <c r="B24" s="59" t="s">
        <v>409</v>
      </c>
      <c r="C24" s="64" t="s">
        <v>410</v>
      </c>
      <c r="D24" s="61"/>
      <c r="E24" s="52"/>
      <c r="F24" s="53"/>
      <c r="G24" s="54"/>
      <c r="H24" s="55"/>
      <c r="I24" s="55"/>
      <c r="J24" s="96"/>
    </row>
    <row r="25" spans="1:10" ht="30" customHeight="1">
      <c r="A25" s="44"/>
      <c r="B25" s="59"/>
      <c r="C25" s="64" t="s">
        <v>324</v>
      </c>
      <c r="D25" s="61"/>
      <c r="E25" s="52"/>
      <c r="F25" s="53">
        <v>1</v>
      </c>
      <c r="G25" s="54" t="s">
        <v>79</v>
      </c>
      <c r="H25" s="55"/>
      <c r="I25" s="55"/>
      <c r="J25" s="112" t="s">
        <v>357</v>
      </c>
    </row>
    <row r="26" spans="1:10" ht="30" customHeight="1">
      <c r="A26" s="44"/>
      <c r="B26" s="59"/>
      <c r="C26" s="64" t="s">
        <v>47</v>
      </c>
      <c r="D26" s="61"/>
      <c r="E26" s="52"/>
      <c r="F26" s="53"/>
      <c r="G26" s="54"/>
      <c r="H26" s="55"/>
      <c r="I26" s="55"/>
      <c r="J26" s="96"/>
    </row>
    <row r="27" spans="1:10" ht="30" customHeight="1">
      <c r="A27" s="44"/>
      <c r="B27" s="59"/>
      <c r="C27" s="64"/>
      <c r="D27" s="61"/>
      <c r="E27" s="52"/>
      <c r="F27" s="53"/>
      <c r="G27" s="54"/>
      <c r="H27" s="55"/>
      <c r="I27" s="55"/>
      <c r="J27" s="56"/>
    </row>
    <row r="28" spans="1:10" ht="30" customHeight="1">
      <c r="A28" s="44"/>
      <c r="B28" s="59" t="s">
        <v>20</v>
      </c>
      <c r="C28" s="64" t="s">
        <v>22</v>
      </c>
      <c r="D28" s="61"/>
      <c r="E28" s="52"/>
      <c r="F28" s="53"/>
      <c r="G28" s="54"/>
      <c r="H28" s="55"/>
      <c r="I28" s="55"/>
      <c r="J28" s="56"/>
    </row>
    <row r="29" spans="1:10" ht="30" customHeight="1">
      <c r="A29" s="44"/>
      <c r="B29" s="58"/>
      <c r="C29" s="65" t="s">
        <v>386</v>
      </c>
      <c r="D29" s="61"/>
      <c r="E29" s="52"/>
      <c r="F29" s="53">
        <v>1</v>
      </c>
      <c r="G29" s="54" t="s">
        <v>79</v>
      </c>
      <c r="H29" s="55"/>
      <c r="I29" s="55"/>
      <c r="J29" s="112" t="s">
        <v>390</v>
      </c>
    </row>
    <row r="30" spans="1:10" ht="30" customHeight="1">
      <c r="A30" s="44"/>
      <c r="B30" s="58"/>
      <c r="C30" s="64" t="s">
        <v>47</v>
      </c>
      <c r="D30" s="61"/>
      <c r="E30" s="52"/>
      <c r="F30" s="53"/>
      <c r="G30" s="54"/>
      <c r="H30" s="55"/>
      <c r="I30" s="55"/>
      <c r="J30" s="56"/>
    </row>
    <row r="31" spans="1:10" ht="30" customHeight="1">
      <c r="A31" s="44"/>
      <c r="B31" s="58"/>
      <c r="C31" s="64"/>
      <c r="D31" s="61"/>
      <c r="E31" s="52"/>
      <c r="F31" s="53"/>
      <c r="G31" s="54"/>
      <c r="H31" s="55"/>
      <c r="I31" s="55"/>
      <c r="J31" s="56"/>
    </row>
    <row r="32" spans="1:10" ht="30" customHeight="1">
      <c r="A32" s="44"/>
      <c r="B32" s="58"/>
      <c r="C32" s="64"/>
      <c r="D32" s="61"/>
      <c r="E32" s="52"/>
      <c r="F32" s="53"/>
      <c r="G32" s="54"/>
      <c r="H32" s="55"/>
      <c r="I32" s="55"/>
      <c r="J32" s="56"/>
    </row>
    <row r="33" spans="1:10" ht="30" customHeight="1">
      <c r="A33" s="44"/>
      <c r="B33" s="58"/>
      <c r="C33" s="64"/>
      <c r="D33" s="61"/>
      <c r="E33" s="52"/>
      <c r="F33" s="53"/>
      <c r="G33" s="54"/>
      <c r="H33" s="55"/>
      <c r="I33" s="55"/>
      <c r="J33" s="56"/>
    </row>
    <row r="34" spans="1:10" ht="30" customHeight="1">
      <c r="A34" s="44"/>
      <c r="B34" s="58"/>
      <c r="C34" s="64"/>
      <c r="D34" s="61"/>
      <c r="E34" s="52"/>
      <c r="F34" s="53"/>
      <c r="G34" s="54"/>
      <c r="H34" s="55"/>
      <c r="I34" s="55"/>
      <c r="J34" s="56"/>
    </row>
    <row r="35" spans="1:10" ht="30" customHeight="1">
      <c r="A35" s="44"/>
      <c r="B35" s="59"/>
      <c r="C35" s="64"/>
      <c r="D35" s="61"/>
      <c r="E35" s="52"/>
      <c r="F35" s="53"/>
      <c r="G35" s="54"/>
      <c r="H35" s="55"/>
      <c r="I35" s="55"/>
      <c r="J35" s="56"/>
    </row>
    <row r="36" spans="1:10" ht="30" customHeight="1">
      <c r="A36" s="44"/>
      <c r="B36" s="59"/>
      <c r="C36" s="64"/>
      <c r="D36" s="61"/>
      <c r="E36" s="52"/>
      <c r="F36" s="53"/>
      <c r="G36" s="54"/>
      <c r="H36" s="55"/>
      <c r="I36" s="55"/>
      <c r="J36" s="56"/>
    </row>
    <row r="37" spans="1:10" ht="30" customHeight="1">
      <c r="A37" s="44"/>
      <c r="B37" s="59"/>
      <c r="C37" s="64"/>
      <c r="D37" s="61"/>
      <c r="E37" s="52"/>
      <c r="F37" s="53"/>
      <c r="G37" s="54"/>
      <c r="H37" s="55"/>
      <c r="I37" s="55"/>
      <c r="J37" s="56"/>
    </row>
    <row r="38" spans="1:10" ht="30" customHeight="1">
      <c r="A38" s="44"/>
      <c r="B38" s="59"/>
      <c r="C38" s="64"/>
      <c r="D38" s="61"/>
      <c r="E38" s="52"/>
      <c r="F38" s="53"/>
      <c r="G38" s="54"/>
      <c r="H38" s="55"/>
      <c r="I38" s="55"/>
      <c r="J38" s="56"/>
    </row>
    <row r="39" spans="1:10" ht="30" customHeight="1">
      <c r="A39" s="44"/>
      <c r="B39" s="58"/>
      <c r="C39" s="64"/>
      <c r="D39" s="61"/>
      <c r="E39" s="52"/>
      <c r="F39" s="53"/>
      <c r="G39" s="54"/>
      <c r="H39" s="55"/>
      <c r="I39" s="55"/>
      <c r="J39" s="56"/>
    </row>
    <row r="40" spans="1:10" ht="30" customHeight="1">
      <c r="B40" s="57"/>
      <c r="C40" s="64"/>
      <c r="D40" s="61"/>
      <c r="E40" s="52"/>
      <c r="F40" s="53"/>
      <c r="G40" s="54"/>
      <c r="H40" s="55"/>
      <c r="I40" s="55"/>
      <c r="J40" s="56"/>
    </row>
    <row r="41" spans="1:10" ht="30" customHeight="1">
      <c r="B41" s="57"/>
      <c r="C41" s="64"/>
      <c r="D41" s="61"/>
      <c r="E41" s="52"/>
      <c r="F41" s="53"/>
      <c r="G41" s="54"/>
      <c r="H41" s="55"/>
      <c r="I41" s="55"/>
      <c r="J41" s="56"/>
    </row>
    <row r="42" spans="1:10" ht="30" customHeight="1">
      <c r="B42" s="60"/>
      <c r="C42" s="64"/>
      <c r="D42" s="61"/>
      <c r="E42" s="52"/>
      <c r="F42" s="53"/>
      <c r="G42" s="54"/>
      <c r="H42" s="55"/>
      <c r="I42" s="55"/>
      <c r="J42" s="56"/>
    </row>
    <row r="43" spans="1:10" ht="30" customHeight="1">
      <c r="B43" s="60"/>
      <c r="C43" s="64"/>
      <c r="D43" s="61"/>
      <c r="E43" s="52"/>
      <c r="F43" s="53"/>
      <c r="G43" s="54"/>
      <c r="H43" s="55"/>
      <c r="I43" s="55"/>
      <c r="J43" s="56"/>
    </row>
    <row r="44" spans="1:10" ht="30" customHeight="1">
      <c r="B44" s="60"/>
      <c r="C44" s="64"/>
      <c r="D44" s="61"/>
      <c r="E44" s="52"/>
      <c r="F44" s="53"/>
      <c r="G44" s="54"/>
      <c r="H44" s="55"/>
      <c r="I44" s="55"/>
      <c r="J44" s="56"/>
    </row>
    <row r="45" spans="1:10" ht="30" customHeight="1">
      <c r="B45" s="57"/>
      <c r="C45" s="64"/>
      <c r="D45" s="61"/>
      <c r="E45" s="52"/>
      <c r="F45" s="53"/>
      <c r="G45" s="54"/>
      <c r="H45" s="55"/>
      <c r="I45" s="55"/>
      <c r="J45" s="56"/>
    </row>
    <row r="46" spans="1:10" ht="30" customHeight="1">
      <c r="B46" s="57"/>
      <c r="C46" s="64"/>
      <c r="D46" s="61"/>
      <c r="E46" s="52"/>
      <c r="F46" s="53"/>
      <c r="G46" s="54"/>
      <c r="H46" s="55"/>
      <c r="I46" s="55"/>
      <c r="J46" s="56"/>
    </row>
    <row r="47" spans="1:10" ht="30" customHeight="1">
      <c r="B47" s="57"/>
      <c r="C47" s="64"/>
      <c r="D47" s="61"/>
      <c r="E47" s="52"/>
      <c r="F47" s="53"/>
      <c r="G47" s="54"/>
      <c r="H47" s="55"/>
      <c r="I47" s="55"/>
      <c r="J47" s="56"/>
    </row>
    <row r="48" spans="1:10" ht="30" customHeight="1">
      <c r="B48" s="57"/>
      <c r="C48" s="64"/>
      <c r="D48" s="61"/>
      <c r="E48" s="52"/>
      <c r="F48" s="53"/>
      <c r="G48" s="54"/>
      <c r="H48" s="55"/>
      <c r="I48" s="55"/>
      <c r="J48" s="56"/>
    </row>
    <row r="49" spans="2:10" ht="30" customHeight="1">
      <c r="B49" s="59"/>
      <c r="C49" s="64"/>
      <c r="D49" s="61"/>
      <c r="E49" s="52"/>
      <c r="F49" s="53"/>
      <c r="G49" s="54"/>
      <c r="H49" s="55"/>
      <c r="I49" s="55"/>
      <c r="J49" s="56"/>
    </row>
    <row r="50" spans="2:10" ht="30" customHeight="1">
      <c r="B50" s="59"/>
      <c r="C50" s="64"/>
      <c r="D50" s="61"/>
      <c r="E50" s="52"/>
      <c r="F50" s="53"/>
      <c r="G50" s="54"/>
      <c r="H50" s="55"/>
      <c r="I50" s="55"/>
      <c r="J50" s="56"/>
    </row>
    <row r="51" spans="2:10" ht="30" customHeight="1">
      <c r="J51" s="48"/>
    </row>
    <row r="52" spans="2:10" ht="30" customHeight="1">
      <c r="J52" s="48"/>
    </row>
    <row r="53" spans="2:10" ht="30" customHeight="1"/>
    <row r="54" spans="2:10" ht="30" customHeight="1"/>
    <row r="55" spans="2:10" ht="30" customHeight="1"/>
    <row r="56" spans="2:10" ht="35.15" customHeight="1"/>
    <row r="57" spans="2:10" ht="35.15" customHeight="1"/>
    <row r="58" spans="2:10" ht="35.15" customHeight="1"/>
    <row r="59" spans="2:10" ht="35.15" customHeight="1"/>
    <row r="60" spans="2:10" ht="35.15" customHeight="1"/>
    <row r="61" spans="2:10" ht="35.15" customHeight="1"/>
  </sheetData>
  <mergeCells count="1">
    <mergeCell ref="B2:D2"/>
  </mergeCells>
  <phoneticPr fontId="31"/>
  <dataValidations count="1">
    <dataValidation imeMode="disabled" allowBlank="1" showInputMessage="1" showErrorMessage="1" sqref="F3:F50"/>
  </dataValidations>
  <printOptions horizontalCentered="1"/>
  <pageMargins left="0.59055118110236227" right="0.59055118110236227" top="0.98425196850393704" bottom="0.59055118110236227" header="0.43307086614173229" footer="0.39370078740157483"/>
  <pageSetup paperSize="9" firstPageNumber="9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topLeftCell="A4" zoomScaleNormal="100" zoomScaleSheetLayoutView="100" workbookViewId="0">
      <pane xSplit="1" ySplit="2" topLeftCell="B32" activePane="bottomRight" state="frozen"/>
      <selection activeCell="A4" sqref="A4"/>
      <selection pane="topRight" activeCell="B4" sqref="B4"/>
      <selection pane="bottomLeft" activeCell="A5" sqref="A5"/>
      <selection pane="bottomRight" activeCell="H45" sqref="H45"/>
    </sheetView>
  </sheetViews>
  <sheetFormatPr defaultColWidth="10.7109375" defaultRowHeight="33" customHeight="1"/>
  <cols>
    <col min="1" max="1" width="2.140625" style="37" customWidth="1"/>
    <col min="2" max="2" width="4.140625" style="45" customWidth="1"/>
    <col min="3" max="3" width="18.2109375" style="67" customWidth="1"/>
    <col min="4" max="4" width="1.640625" style="45" customWidth="1"/>
    <col min="5" max="5" width="22.5" style="45" customWidth="1"/>
    <col min="6" max="6" width="6.640625" style="38" customWidth="1"/>
    <col min="7" max="7" width="4.85546875" style="37" customWidth="1"/>
    <col min="8" max="8" width="8.2109375" style="38" customWidth="1"/>
    <col min="9" max="9" width="9.7109375" style="38" customWidth="1"/>
    <col min="10" max="10" width="8.7109375" style="46" customWidth="1"/>
    <col min="11" max="13" width="10.7109375" style="37"/>
    <col min="14" max="14" width="10.7109375" style="37" customWidth="1"/>
    <col min="15" max="16384" width="10.7109375" style="37"/>
  </cols>
  <sheetData>
    <row r="1" spans="1:10" ht="30" customHeight="1">
      <c r="A1" s="35"/>
      <c r="B1" s="36"/>
      <c r="C1" s="62"/>
      <c r="D1" s="36"/>
      <c r="E1" s="36"/>
      <c r="F1" s="36"/>
      <c r="G1" s="36"/>
      <c r="H1" s="36"/>
      <c r="I1" s="36"/>
      <c r="J1" s="36"/>
    </row>
    <row r="2" spans="1:10" ht="30" customHeight="1">
      <c r="A2" s="35"/>
      <c r="B2" s="36"/>
      <c r="C2" s="62"/>
      <c r="D2" s="36"/>
      <c r="E2" s="36"/>
      <c r="G2" s="36"/>
      <c r="J2" s="39"/>
    </row>
    <row r="3" spans="1:10" ht="30" customHeight="1">
      <c r="A3" s="35"/>
      <c r="B3" s="93" t="s">
        <v>15</v>
      </c>
      <c r="C3" s="63"/>
      <c r="D3" s="40"/>
      <c r="E3" s="40"/>
      <c r="F3" s="41"/>
      <c r="G3" s="42"/>
      <c r="H3" s="41"/>
      <c r="I3" s="41"/>
      <c r="J3" s="43"/>
    </row>
    <row r="4" spans="1:10" ht="30" customHeight="1">
      <c r="A4" s="35"/>
      <c r="B4" s="93" t="s">
        <v>15</v>
      </c>
      <c r="C4" s="63"/>
      <c r="D4" s="40"/>
      <c r="E4" s="40"/>
      <c r="F4" s="41"/>
      <c r="G4" s="42"/>
      <c r="H4" s="41"/>
      <c r="I4" s="41"/>
      <c r="J4" s="138" t="s">
        <v>664</v>
      </c>
    </row>
    <row r="5" spans="1:10" ht="30" customHeight="1">
      <c r="A5" s="35"/>
      <c r="B5" s="343" t="s">
        <v>45</v>
      </c>
      <c r="C5" s="343"/>
      <c r="D5" s="343"/>
      <c r="E5" s="95" t="s">
        <v>6</v>
      </c>
      <c r="F5" s="50" t="s">
        <v>0</v>
      </c>
      <c r="G5" s="51" t="s">
        <v>46</v>
      </c>
      <c r="H5" s="50" t="s">
        <v>16</v>
      </c>
      <c r="I5" s="50" t="s">
        <v>1</v>
      </c>
      <c r="J5" s="51" t="s">
        <v>2</v>
      </c>
    </row>
    <row r="6" spans="1:10" ht="30" customHeight="1">
      <c r="A6" s="44"/>
      <c r="B6" s="110" t="s">
        <v>452</v>
      </c>
      <c r="C6" s="64" t="s">
        <v>404</v>
      </c>
      <c r="D6" s="61"/>
      <c r="E6" s="52"/>
      <c r="F6" s="53"/>
      <c r="G6" s="54"/>
      <c r="H6" s="55"/>
      <c r="I6" s="55"/>
      <c r="J6" s="56"/>
    </row>
    <row r="7" spans="1:10" ht="30" customHeight="1">
      <c r="A7" s="44"/>
      <c r="B7" s="57" t="s">
        <v>18</v>
      </c>
      <c r="C7" s="64" t="s">
        <v>408</v>
      </c>
      <c r="D7" s="61"/>
      <c r="E7" s="52"/>
      <c r="F7" s="53"/>
      <c r="G7" s="54"/>
      <c r="H7" s="55"/>
      <c r="I7" s="55"/>
      <c r="J7" s="56"/>
    </row>
    <row r="8" spans="1:10" ht="30" customHeight="1">
      <c r="A8" s="44"/>
      <c r="B8" s="58" t="s">
        <v>409</v>
      </c>
      <c r="C8" s="65" t="s">
        <v>410</v>
      </c>
      <c r="D8" s="61"/>
      <c r="E8" s="52"/>
      <c r="F8" s="53"/>
      <c r="G8" s="54"/>
      <c r="H8" s="55"/>
      <c r="I8" s="55"/>
      <c r="J8" s="56"/>
    </row>
    <row r="9" spans="1:10" ht="30" customHeight="1">
      <c r="A9" s="44"/>
      <c r="B9" s="59"/>
      <c r="C9" s="109" t="s">
        <v>151</v>
      </c>
      <c r="D9" s="61"/>
      <c r="E9" s="52" t="s">
        <v>152</v>
      </c>
      <c r="F9" s="53">
        <v>361</v>
      </c>
      <c r="G9" s="54" t="s">
        <v>64</v>
      </c>
      <c r="H9" s="55"/>
      <c r="I9" s="55"/>
      <c r="J9" s="112"/>
    </row>
    <row r="10" spans="1:10" ht="30" customHeight="1">
      <c r="A10" s="44"/>
      <c r="B10" s="59"/>
      <c r="C10" s="109" t="s">
        <v>151</v>
      </c>
      <c r="D10" s="61"/>
      <c r="E10" s="52" t="s">
        <v>153</v>
      </c>
      <c r="F10" s="53">
        <v>302</v>
      </c>
      <c r="G10" s="54" t="s">
        <v>64</v>
      </c>
      <c r="H10" s="55"/>
      <c r="I10" s="55"/>
      <c r="J10" s="112"/>
    </row>
    <row r="11" spans="1:10" ht="30" customHeight="1">
      <c r="A11" s="44"/>
      <c r="B11" s="59"/>
      <c r="C11" s="109" t="s">
        <v>155</v>
      </c>
      <c r="D11" s="61"/>
      <c r="E11" s="52" t="s">
        <v>154</v>
      </c>
      <c r="F11" s="53">
        <v>8</v>
      </c>
      <c r="G11" s="54" t="s">
        <v>64</v>
      </c>
      <c r="H11" s="55"/>
      <c r="I11" s="55"/>
      <c r="J11" s="112"/>
    </row>
    <row r="12" spans="1:10" ht="30" customHeight="1">
      <c r="A12" s="44"/>
      <c r="B12" s="59"/>
      <c r="C12" s="109" t="s">
        <v>155</v>
      </c>
      <c r="D12" s="61"/>
      <c r="E12" s="52" t="s">
        <v>156</v>
      </c>
      <c r="F12" s="53">
        <v>1</v>
      </c>
      <c r="G12" s="54" t="s">
        <v>64</v>
      </c>
      <c r="H12" s="55"/>
      <c r="I12" s="55"/>
      <c r="J12" s="112"/>
    </row>
    <row r="13" spans="1:10" ht="30" customHeight="1">
      <c r="A13" s="44"/>
      <c r="B13" s="59"/>
      <c r="C13" s="109" t="s">
        <v>155</v>
      </c>
      <c r="D13" s="61"/>
      <c r="E13" s="52" t="s">
        <v>157</v>
      </c>
      <c r="F13" s="53">
        <v>85</v>
      </c>
      <c r="G13" s="54" t="s">
        <v>64</v>
      </c>
      <c r="H13" s="55"/>
      <c r="I13" s="55"/>
      <c r="J13" s="112"/>
    </row>
    <row r="14" spans="1:10" ht="30" customHeight="1">
      <c r="A14" s="44"/>
      <c r="B14" s="59"/>
      <c r="C14" s="109" t="s">
        <v>201</v>
      </c>
      <c r="D14" s="61"/>
      <c r="E14" s="52"/>
      <c r="F14" s="53">
        <v>1</v>
      </c>
      <c r="G14" s="54" t="s">
        <v>202</v>
      </c>
      <c r="H14" s="55"/>
      <c r="I14" s="55"/>
      <c r="J14" s="112"/>
    </row>
    <row r="15" spans="1:10" ht="30" customHeight="1">
      <c r="A15" s="44"/>
      <c r="B15" s="59"/>
      <c r="C15" s="64" t="s">
        <v>73</v>
      </c>
      <c r="D15" s="61"/>
      <c r="E15" s="52" t="s">
        <v>75</v>
      </c>
      <c r="F15" s="53">
        <v>6</v>
      </c>
      <c r="G15" s="54" t="s">
        <v>74</v>
      </c>
      <c r="H15" s="55"/>
      <c r="I15" s="55"/>
      <c r="J15" s="112"/>
    </row>
    <row r="16" spans="1:10" ht="30" customHeight="1">
      <c r="A16" s="44"/>
      <c r="B16" s="59"/>
      <c r="C16" s="64" t="s">
        <v>73</v>
      </c>
      <c r="D16" s="61"/>
      <c r="E16" s="52" t="s">
        <v>76</v>
      </c>
      <c r="F16" s="53">
        <v>22</v>
      </c>
      <c r="G16" s="54" t="s">
        <v>74</v>
      </c>
      <c r="H16" s="55"/>
      <c r="I16" s="55"/>
      <c r="J16" s="112"/>
    </row>
    <row r="17" spans="1:10" ht="30" customHeight="1">
      <c r="A17" s="44"/>
      <c r="B17" s="59"/>
      <c r="C17" s="64" t="s">
        <v>77</v>
      </c>
      <c r="D17" s="61"/>
      <c r="E17" s="52" t="s">
        <v>158</v>
      </c>
      <c r="F17" s="53">
        <v>7</v>
      </c>
      <c r="G17" s="54" t="s">
        <v>74</v>
      </c>
      <c r="H17" s="55"/>
      <c r="I17" s="55"/>
      <c r="J17" s="112"/>
    </row>
    <row r="18" spans="1:10" ht="30" customHeight="1">
      <c r="A18" s="44"/>
      <c r="B18" s="59"/>
      <c r="C18" s="64" t="s">
        <v>77</v>
      </c>
      <c r="D18" s="61"/>
      <c r="E18" s="52" t="s">
        <v>159</v>
      </c>
      <c r="F18" s="53">
        <v>2</v>
      </c>
      <c r="G18" s="54" t="s">
        <v>74</v>
      </c>
      <c r="H18" s="55"/>
      <c r="I18" s="55"/>
      <c r="J18" s="112"/>
    </row>
    <row r="19" spans="1:10" ht="30" customHeight="1">
      <c r="A19" s="44"/>
      <c r="B19" s="59"/>
      <c r="C19" s="109" t="s">
        <v>160</v>
      </c>
      <c r="D19" s="61"/>
      <c r="E19" s="52"/>
      <c r="F19" s="53">
        <v>2</v>
      </c>
      <c r="G19" s="54" t="s">
        <v>74</v>
      </c>
      <c r="H19" s="55"/>
      <c r="I19" s="55"/>
      <c r="J19" s="112"/>
    </row>
    <row r="20" spans="1:10" ht="30" customHeight="1">
      <c r="A20" s="44"/>
      <c r="B20" s="58"/>
      <c r="C20" s="64" t="s">
        <v>161</v>
      </c>
      <c r="D20" s="61"/>
      <c r="E20" s="52" t="s">
        <v>162</v>
      </c>
      <c r="F20" s="53">
        <v>2</v>
      </c>
      <c r="G20" s="54" t="s">
        <v>74</v>
      </c>
      <c r="H20" s="55"/>
      <c r="I20" s="55"/>
      <c r="J20" s="112"/>
    </row>
    <row r="21" spans="1:10" ht="30" customHeight="1">
      <c r="A21" s="44"/>
      <c r="B21" s="59"/>
      <c r="C21" s="64" t="s">
        <v>163</v>
      </c>
      <c r="D21" s="61"/>
      <c r="E21" s="52"/>
      <c r="F21" s="53">
        <v>2</v>
      </c>
      <c r="G21" s="54" t="s">
        <v>74</v>
      </c>
      <c r="H21" s="55"/>
      <c r="I21" s="55"/>
      <c r="J21" s="112"/>
    </row>
    <row r="22" spans="1:10" ht="30" customHeight="1">
      <c r="A22" s="44"/>
      <c r="B22" s="59"/>
      <c r="C22" s="64" t="s">
        <v>83</v>
      </c>
      <c r="D22" s="61"/>
      <c r="E22" s="52"/>
      <c r="F22" s="53">
        <v>1</v>
      </c>
      <c r="G22" s="54" t="s">
        <v>79</v>
      </c>
      <c r="H22" s="55"/>
      <c r="I22" s="55"/>
      <c r="J22" s="112" t="s">
        <v>233</v>
      </c>
    </row>
    <row r="23" spans="1:10" ht="30" customHeight="1">
      <c r="A23" s="44"/>
      <c r="B23" s="59"/>
      <c r="C23" s="64" t="s">
        <v>78</v>
      </c>
      <c r="D23" s="61"/>
      <c r="E23" s="52"/>
      <c r="F23" s="53">
        <v>1</v>
      </c>
      <c r="G23" s="54" t="s">
        <v>79</v>
      </c>
      <c r="H23" s="55"/>
      <c r="I23" s="55"/>
      <c r="J23" s="112" t="s">
        <v>234</v>
      </c>
    </row>
    <row r="24" spans="1:10" ht="30" customHeight="1">
      <c r="A24" s="44"/>
      <c r="B24" s="59"/>
      <c r="C24" s="64" t="s">
        <v>80</v>
      </c>
      <c r="D24" s="61"/>
      <c r="E24" s="52" t="s">
        <v>164</v>
      </c>
      <c r="F24" s="53">
        <v>1</v>
      </c>
      <c r="G24" s="54" t="s">
        <v>79</v>
      </c>
      <c r="H24" s="55"/>
      <c r="I24" s="55"/>
      <c r="J24" s="112" t="s">
        <v>235</v>
      </c>
    </row>
    <row r="25" spans="1:10" ht="30" customHeight="1">
      <c r="A25" s="44"/>
      <c r="B25" s="59"/>
      <c r="C25" s="64" t="s">
        <v>369</v>
      </c>
      <c r="D25" s="61"/>
      <c r="E25" s="52"/>
      <c r="F25" s="53">
        <v>1</v>
      </c>
      <c r="G25" s="54" t="s">
        <v>79</v>
      </c>
      <c r="H25" s="55"/>
      <c r="I25" s="55"/>
      <c r="J25" s="112" t="s">
        <v>338</v>
      </c>
    </row>
    <row r="26" spans="1:10" ht="30" customHeight="1">
      <c r="A26" s="44"/>
      <c r="B26" s="58"/>
      <c r="C26" s="64" t="s">
        <v>47</v>
      </c>
      <c r="D26" s="61"/>
      <c r="E26" s="52"/>
      <c r="F26" s="53"/>
      <c r="G26" s="54"/>
      <c r="H26" s="55"/>
      <c r="I26" s="55"/>
      <c r="J26" s="96"/>
    </row>
    <row r="27" spans="1:10" ht="30" customHeight="1">
      <c r="A27" s="44"/>
      <c r="B27" s="59"/>
      <c r="C27" s="64"/>
      <c r="D27" s="61"/>
      <c r="E27" s="52"/>
      <c r="F27" s="53"/>
      <c r="G27" s="54"/>
      <c r="H27" s="55"/>
      <c r="I27" s="55"/>
      <c r="J27" s="96"/>
    </row>
    <row r="28" spans="1:10" ht="30" customHeight="1">
      <c r="A28" s="44"/>
      <c r="B28" s="59" t="s">
        <v>19</v>
      </c>
      <c r="C28" s="64" t="s">
        <v>21</v>
      </c>
      <c r="D28" s="61"/>
      <c r="E28" s="52"/>
      <c r="F28" s="53"/>
      <c r="G28" s="54"/>
      <c r="H28" s="55"/>
      <c r="I28" s="55"/>
      <c r="J28" s="96"/>
    </row>
    <row r="29" spans="1:10" ht="30" customHeight="1">
      <c r="A29" s="44"/>
      <c r="B29" s="59" t="s">
        <v>409</v>
      </c>
      <c r="C29" s="64" t="s">
        <v>411</v>
      </c>
      <c r="D29" s="61"/>
      <c r="E29" s="52"/>
      <c r="F29" s="53"/>
      <c r="G29" s="54"/>
      <c r="H29" s="55"/>
      <c r="I29" s="55"/>
      <c r="J29" s="96"/>
    </row>
    <row r="30" spans="1:10" ht="30" customHeight="1">
      <c r="A30" s="44"/>
      <c r="B30" s="59"/>
      <c r="C30" s="64" t="s">
        <v>324</v>
      </c>
      <c r="D30" s="61"/>
      <c r="E30" s="52"/>
      <c r="F30" s="53">
        <v>1</v>
      </c>
      <c r="G30" s="54" t="s">
        <v>79</v>
      </c>
      <c r="H30" s="55"/>
      <c r="I30" s="55"/>
      <c r="J30" s="112" t="s">
        <v>368</v>
      </c>
    </row>
    <row r="31" spans="1:10" ht="30" customHeight="1">
      <c r="A31" s="44"/>
      <c r="B31" s="59"/>
      <c r="C31" s="64" t="s">
        <v>47</v>
      </c>
      <c r="D31" s="61"/>
      <c r="E31" s="52"/>
      <c r="F31" s="53"/>
      <c r="G31" s="54"/>
      <c r="H31" s="55"/>
      <c r="I31" s="55"/>
      <c r="J31" s="56"/>
    </row>
    <row r="32" spans="1:10" ht="30" customHeight="1">
      <c r="A32" s="44"/>
      <c r="B32" s="58"/>
      <c r="C32" s="65"/>
      <c r="D32" s="61"/>
      <c r="E32" s="52"/>
      <c r="F32" s="53"/>
      <c r="G32" s="54"/>
      <c r="H32" s="55"/>
      <c r="I32" s="55"/>
      <c r="J32" s="56"/>
    </row>
    <row r="33" spans="1:10" ht="30" customHeight="1">
      <c r="A33" s="44"/>
      <c r="B33" s="58" t="s">
        <v>20</v>
      </c>
      <c r="C33" s="64" t="s">
        <v>22</v>
      </c>
      <c r="D33" s="61"/>
      <c r="E33" s="52"/>
      <c r="F33" s="53"/>
      <c r="G33" s="54"/>
      <c r="H33" s="55"/>
      <c r="I33" s="55"/>
      <c r="J33" s="56"/>
    </row>
    <row r="34" spans="1:10" ht="30" customHeight="1">
      <c r="A34" s="44"/>
      <c r="B34" s="58"/>
      <c r="C34" s="64" t="s">
        <v>395</v>
      </c>
      <c r="D34" s="61"/>
      <c r="E34" s="52"/>
      <c r="F34" s="53">
        <v>1</v>
      </c>
      <c r="G34" s="54" t="s">
        <v>79</v>
      </c>
      <c r="H34" s="55"/>
      <c r="I34" s="55"/>
      <c r="J34" s="112" t="s">
        <v>396</v>
      </c>
    </row>
    <row r="35" spans="1:10" ht="30" customHeight="1">
      <c r="A35" s="44"/>
      <c r="B35" s="58"/>
      <c r="C35" s="64" t="s">
        <v>47</v>
      </c>
      <c r="D35" s="61"/>
      <c r="E35" s="52"/>
      <c r="F35" s="53"/>
      <c r="G35" s="54"/>
      <c r="H35" s="55"/>
      <c r="I35" s="55"/>
      <c r="J35" s="56"/>
    </row>
    <row r="36" spans="1:10" ht="30" customHeight="1">
      <c r="A36" s="44"/>
      <c r="B36" s="58"/>
      <c r="C36" s="64"/>
      <c r="D36" s="61"/>
      <c r="E36" s="52"/>
      <c r="F36" s="53"/>
      <c r="G36" s="54"/>
      <c r="H36" s="55"/>
      <c r="I36" s="55"/>
      <c r="J36" s="56"/>
    </row>
    <row r="37" spans="1:10" ht="30" customHeight="1">
      <c r="A37" s="44"/>
      <c r="B37" s="58"/>
      <c r="C37" s="64"/>
      <c r="D37" s="61"/>
      <c r="E37" s="52"/>
      <c r="F37" s="53"/>
      <c r="G37" s="54"/>
      <c r="H37" s="55"/>
      <c r="I37" s="55"/>
      <c r="J37" s="56"/>
    </row>
    <row r="38" spans="1:10" ht="30" customHeight="1">
      <c r="A38" s="44"/>
      <c r="B38" s="58"/>
      <c r="C38" s="64"/>
      <c r="D38" s="61"/>
      <c r="E38" s="52"/>
      <c r="F38" s="53"/>
      <c r="G38" s="54"/>
      <c r="H38" s="55"/>
      <c r="I38" s="55"/>
      <c r="J38" s="56"/>
    </row>
    <row r="39" spans="1:10" ht="30" customHeight="1">
      <c r="A39" s="44"/>
      <c r="B39" s="59"/>
      <c r="C39" s="64"/>
      <c r="D39" s="61"/>
      <c r="E39" s="52"/>
      <c r="F39" s="53"/>
      <c r="G39" s="54"/>
      <c r="H39" s="55"/>
      <c r="I39" s="55"/>
      <c r="J39" s="56"/>
    </row>
    <row r="40" spans="1:10" ht="30" customHeight="1">
      <c r="A40" s="44"/>
      <c r="B40" s="59"/>
      <c r="C40" s="64"/>
      <c r="D40" s="61"/>
      <c r="E40" s="52"/>
      <c r="F40" s="53"/>
      <c r="G40" s="54"/>
      <c r="H40" s="55"/>
      <c r="I40" s="55"/>
      <c r="J40" s="56"/>
    </row>
    <row r="41" spans="1:10" ht="30" customHeight="1">
      <c r="A41" s="44"/>
      <c r="B41" s="59"/>
      <c r="C41" s="64"/>
      <c r="D41" s="61"/>
      <c r="E41" s="52"/>
      <c r="F41" s="53"/>
      <c r="G41" s="54"/>
      <c r="H41" s="55"/>
      <c r="I41" s="55"/>
      <c r="J41" s="56"/>
    </row>
    <row r="42" spans="1:10" ht="30" customHeight="1">
      <c r="A42" s="44"/>
      <c r="B42" s="59"/>
      <c r="C42" s="64"/>
      <c r="D42" s="61"/>
      <c r="E42" s="52"/>
      <c r="F42" s="53"/>
      <c r="G42" s="54"/>
      <c r="H42" s="55"/>
      <c r="I42" s="55"/>
      <c r="J42" s="56"/>
    </row>
    <row r="43" spans="1:10" ht="30" customHeight="1">
      <c r="A43" s="44"/>
      <c r="B43" s="59"/>
      <c r="C43" s="64"/>
      <c r="D43" s="61"/>
      <c r="E43" s="52"/>
      <c r="F43" s="53"/>
      <c r="G43" s="54"/>
      <c r="H43" s="55"/>
      <c r="I43" s="55"/>
      <c r="J43" s="56"/>
    </row>
    <row r="44" spans="1:10" ht="30" customHeight="1">
      <c r="A44" s="44"/>
      <c r="B44" s="59"/>
      <c r="C44" s="64"/>
      <c r="D44" s="61"/>
      <c r="E44" s="52"/>
      <c r="F44" s="53"/>
      <c r="G44" s="54"/>
      <c r="H44" s="55"/>
      <c r="I44" s="55"/>
      <c r="J44" s="56"/>
    </row>
    <row r="45" spans="1:10" ht="30" customHeight="1">
      <c r="A45" s="44"/>
      <c r="B45" s="59"/>
      <c r="C45" s="64"/>
      <c r="D45" s="61"/>
      <c r="E45" s="52"/>
      <c r="F45" s="53"/>
      <c r="G45" s="54"/>
      <c r="H45" s="55"/>
      <c r="I45" s="55"/>
      <c r="J45" s="56"/>
    </row>
    <row r="46" spans="1:10" ht="30" customHeight="1">
      <c r="A46" s="44"/>
      <c r="B46" s="59"/>
      <c r="C46" s="64"/>
      <c r="D46" s="61"/>
      <c r="E46" s="52"/>
      <c r="F46" s="53"/>
      <c r="G46" s="54"/>
      <c r="H46" s="55"/>
      <c r="I46" s="55"/>
      <c r="J46" s="56"/>
    </row>
    <row r="47" spans="1:10" ht="30" customHeight="1">
      <c r="A47" s="44"/>
      <c r="B47" s="58"/>
      <c r="C47" s="64"/>
      <c r="D47" s="61"/>
      <c r="E47" s="52"/>
      <c r="F47" s="53"/>
      <c r="G47" s="54"/>
      <c r="H47" s="55"/>
      <c r="I47" s="55"/>
      <c r="J47" s="56"/>
    </row>
    <row r="48" spans="1:10" ht="30" customHeight="1">
      <c r="B48" s="57"/>
      <c r="C48" s="64"/>
      <c r="D48" s="61"/>
      <c r="E48" s="52"/>
      <c r="F48" s="53"/>
      <c r="G48" s="54"/>
      <c r="H48" s="55"/>
      <c r="I48" s="55"/>
      <c r="J48" s="56"/>
    </row>
    <row r="49" spans="2:10" ht="30" customHeight="1">
      <c r="B49" s="57"/>
      <c r="C49" s="64"/>
      <c r="D49" s="61"/>
      <c r="E49" s="52"/>
      <c r="F49" s="53"/>
      <c r="G49" s="54"/>
      <c r="H49" s="55"/>
      <c r="I49" s="55"/>
      <c r="J49" s="56"/>
    </row>
    <row r="50" spans="2:10" ht="30" customHeight="1">
      <c r="B50" s="60"/>
      <c r="C50" s="64"/>
      <c r="D50" s="61"/>
      <c r="E50" s="52"/>
      <c r="F50" s="53"/>
      <c r="G50" s="54"/>
      <c r="H50" s="55"/>
      <c r="I50" s="55"/>
      <c r="J50" s="56"/>
    </row>
    <row r="51" spans="2:10" ht="30" customHeight="1">
      <c r="B51" s="60"/>
      <c r="C51" s="64"/>
      <c r="D51" s="61"/>
      <c r="E51" s="52"/>
      <c r="F51" s="53"/>
      <c r="G51" s="54"/>
      <c r="H51" s="55"/>
      <c r="I51" s="55"/>
      <c r="J51" s="56"/>
    </row>
    <row r="52" spans="2:10" ht="30" customHeight="1">
      <c r="B52" s="57"/>
      <c r="C52" s="64"/>
      <c r="D52" s="61"/>
      <c r="E52" s="52"/>
      <c r="F52" s="53"/>
      <c r="G52" s="54"/>
      <c r="H52" s="55"/>
      <c r="I52" s="55"/>
      <c r="J52" s="56"/>
    </row>
    <row r="53" spans="2:10" ht="30" customHeight="1">
      <c r="B53" s="57"/>
      <c r="C53" s="64"/>
      <c r="D53" s="61"/>
      <c r="E53" s="52"/>
      <c r="F53" s="53"/>
      <c r="G53" s="54"/>
      <c r="H53" s="55"/>
      <c r="I53" s="55"/>
      <c r="J53" s="56"/>
    </row>
    <row r="54" spans="2:10" ht="30" customHeight="1">
      <c r="J54" s="48"/>
    </row>
    <row r="55" spans="2:10" ht="30" customHeight="1">
      <c r="J55" s="48"/>
    </row>
    <row r="56" spans="2:10" ht="30" customHeight="1"/>
    <row r="57" spans="2:10" ht="30" customHeight="1"/>
    <row r="58" spans="2:10" ht="30" customHeight="1"/>
    <row r="59" spans="2:10" ht="35.15" customHeight="1"/>
    <row r="60" spans="2:10" ht="35.15" customHeight="1"/>
    <row r="61" spans="2:10" ht="35.15" customHeight="1"/>
    <row r="62" spans="2:10" ht="35.15" customHeight="1"/>
    <row r="63" spans="2:10" ht="35.15" customHeight="1"/>
    <row r="64" spans="2:10" ht="35.15" customHeight="1"/>
  </sheetData>
  <mergeCells count="1">
    <mergeCell ref="B5:D5"/>
  </mergeCells>
  <phoneticPr fontId="6"/>
  <dataValidations count="1">
    <dataValidation imeMode="disabled" allowBlank="1" showInputMessage="1" showErrorMessage="1" sqref="F6:F53"/>
  </dataValidations>
  <printOptions horizontalCentered="1"/>
  <pageMargins left="0.59055118110236227" right="0.59055118110236227" top="0.98425196850393704" bottom="0.59055118110236227" header="0.43307086614173229" footer="0.39370078740157483"/>
  <pageSetup paperSize="9" firstPageNumber="11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view="pageBreakPreview" zoomScaleNormal="100" zoomScaleSheetLayoutView="100" workbookViewId="0">
      <selection activeCell="A98" sqref="A1:XFD98"/>
    </sheetView>
  </sheetViews>
  <sheetFormatPr defaultColWidth="10.7109375" defaultRowHeight="33" customHeight="1"/>
  <cols>
    <col min="1" max="1" width="2.140625" style="37" customWidth="1"/>
    <col min="2" max="2" width="4.140625" style="45" customWidth="1"/>
    <col min="3" max="3" width="18.2109375" style="67" customWidth="1"/>
    <col min="4" max="4" width="1.640625" style="45" customWidth="1"/>
    <col min="5" max="5" width="22.5" style="45" customWidth="1"/>
    <col min="6" max="6" width="6.640625" style="38" customWidth="1"/>
    <col min="7" max="7" width="4.85546875" style="37" customWidth="1"/>
    <col min="8" max="8" width="8.2109375" style="38" customWidth="1"/>
    <col min="9" max="9" width="9.7109375" style="38" customWidth="1"/>
    <col min="10" max="10" width="8.7109375" style="46" customWidth="1"/>
    <col min="11" max="13" width="10.7109375" style="37"/>
    <col min="14" max="14" width="10.7109375" style="37" customWidth="1"/>
    <col min="15" max="16384" width="10.7109375" style="37"/>
  </cols>
  <sheetData>
    <row r="1" spans="1:10" ht="30" customHeight="1">
      <c r="A1" s="35"/>
      <c r="B1" s="93" t="s">
        <v>15</v>
      </c>
      <c r="C1" s="63"/>
      <c r="D1" s="40"/>
      <c r="E1" s="40"/>
      <c r="F1" s="41"/>
      <c r="G1" s="42"/>
      <c r="H1" s="41"/>
      <c r="I1" s="41"/>
      <c r="J1" s="138" t="s">
        <v>664</v>
      </c>
    </row>
    <row r="2" spans="1:10" ht="30" customHeight="1">
      <c r="A2" s="35"/>
      <c r="B2" s="343" t="s">
        <v>45</v>
      </c>
      <c r="C2" s="343"/>
      <c r="D2" s="343"/>
      <c r="E2" s="95" t="s">
        <v>6</v>
      </c>
      <c r="F2" s="50" t="s">
        <v>0</v>
      </c>
      <c r="G2" s="51" t="s">
        <v>46</v>
      </c>
      <c r="H2" s="50" t="s">
        <v>16</v>
      </c>
      <c r="I2" s="50" t="s">
        <v>1</v>
      </c>
      <c r="J2" s="51" t="s">
        <v>2</v>
      </c>
    </row>
    <row r="3" spans="1:10" ht="30" customHeight="1">
      <c r="A3" s="44"/>
      <c r="B3" s="110" t="s">
        <v>406</v>
      </c>
      <c r="C3" s="64" t="s">
        <v>415</v>
      </c>
      <c r="D3" s="61"/>
      <c r="E3" s="52"/>
      <c r="F3" s="53"/>
      <c r="G3" s="54"/>
      <c r="H3" s="55"/>
      <c r="I3" s="55"/>
      <c r="J3" s="56"/>
    </row>
    <row r="4" spans="1:10" ht="30" customHeight="1">
      <c r="A4" s="44"/>
      <c r="B4" s="57" t="s">
        <v>18</v>
      </c>
      <c r="C4" s="64" t="s">
        <v>416</v>
      </c>
      <c r="D4" s="61"/>
      <c r="E4" s="52"/>
      <c r="F4" s="53"/>
      <c r="G4" s="54"/>
      <c r="H4" s="55"/>
      <c r="I4" s="55"/>
      <c r="J4" s="56"/>
    </row>
    <row r="5" spans="1:10" ht="30" customHeight="1">
      <c r="A5" s="44"/>
      <c r="B5" s="58" t="s">
        <v>409</v>
      </c>
      <c r="C5" s="65" t="s">
        <v>412</v>
      </c>
      <c r="D5" s="61"/>
      <c r="E5" s="52"/>
      <c r="F5" s="53"/>
      <c r="G5" s="54"/>
      <c r="H5" s="55"/>
      <c r="I5" s="55"/>
      <c r="J5" s="56"/>
    </row>
    <row r="6" spans="1:10" ht="30" customHeight="1">
      <c r="A6" s="44"/>
      <c r="B6" s="59"/>
      <c r="C6" s="64" t="s">
        <v>120</v>
      </c>
      <c r="D6" s="61"/>
      <c r="E6" s="344" t="s">
        <v>121</v>
      </c>
      <c r="F6" s="53">
        <v>1</v>
      </c>
      <c r="G6" s="54" t="s">
        <v>122</v>
      </c>
      <c r="H6" s="55"/>
      <c r="I6" s="55"/>
      <c r="J6" s="112"/>
    </row>
    <row r="7" spans="1:10" ht="30" customHeight="1">
      <c r="A7" s="44"/>
      <c r="B7" s="59"/>
      <c r="C7" s="64"/>
      <c r="D7" s="61"/>
      <c r="E7" s="345"/>
      <c r="F7" s="53"/>
      <c r="G7" s="54"/>
      <c r="H7" s="55"/>
      <c r="I7" s="55"/>
      <c r="J7" s="56"/>
    </row>
    <row r="8" spans="1:10" ht="30" customHeight="1">
      <c r="A8" s="44"/>
      <c r="B8" s="59"/>
      <c r="C8" s="64" t="s">
        <v>123</v>
      </c>
      <c r="D8" s="61"/>
      <c r="E8" s="121" t="s">
        <v>124</v>
      </c>
      <c r="F8" s="53">
        <v>1</v>
      </c>
      <c r="G8" s="54" t="s">
        <v>122</v>
      </c>
      <c r="H8" s="55"/>
      <c r="I8" s="55"/>
      <c r="J8" s="112"/>
    </row>
    <row r="9" spans="1:10" ht="30" customHeight="1">
      <c r="A9" s="44"/>
      <c r="B9" s="59"/>
      <c r="C9" s="64" t="s">
        <v>125</v>
      </c>
      <c r="D9" s="61"/>
      <c r="E9" s="52"/>
      <c r="F9" s="53">
        <v>1</v>
      </c>
      <c r="G9" s="54" t="s">
        <v>3</v>
      </c>
      <c r="H9" s="55"/>
      <c r="I9" s="55"/>
      <c r="J9" s="112"/>
    </row>
    <row r="10" spans="1:10" ht="30" customHeight="1">
      <c r="A10" s="44"/>
      <c r="B10" s="59"/>
      <c r="C10" s="64" t="s">
        <v>126</v>
      </c>
      <c r="D10" s="61"/>
      <c r="E10" s="121" t="s">
        <v>127</v>
      </c>
      <c r="F10" s="53">
        <v>1</v>
      </c>
      <c r="G10" s="54" t="s">
        <v>122</v>
      </c>
      <c r="H10" s="55"/>
      <c r="I10" s="55"/>
      <c r="J10" s="112"/>
    </row>
    <row r="11" spans="1:10" ht="30" customHeight="1">
      <c r="A11" s="44"/>
      <c r="B11" s="59"/>
      <c r="C11" s="64" t="s">
        <v>128</v>
      </c>
      <c r="D11" s="61"/>
      <c r="E11" s="52"/>
      <c r="F11" s="53">
        <v>1</v>
      </c>
      <c r="G11" s="54" t="s">
        <v>3</v>
      </c>
      <c r="H11" s="55"/>
      <c r="I11" s="55"/>
      <c r="J11" s="112"/>
    </row>
    <row r="12" spans="1:10" ht="30" customHeight="1">
      <c r="A12" s="44"/>
      <c r="B12" s="59"/>
      <c r="C12" s="64" t="s">
        <v>129</v>
      </c>
      <c r="D12" s="61"/>
      <c r="E12" s="52"/>
      <c r="F12" s="53">
        <v>1</v>
      </c>
      <c r="G12" s="54" t="s">
        <v>122</v>
      </c>
      <c r="H12" s="55"/>
      <c r="I12" s="55"/>
      <c r="J12" s="112"/>
    </row>
    <row r="13" spans="1:10" ht="30" customHeight="1">
      <c r="A13" s="44"/>
      <c r="B13" s="59"/>
      <c r="C13" s="64" t="s">
        <v>130</v>
      </c>
      <c r="D13" s="61"/>
      <c r="E13" s="52"/>
      <c r="F13" s="53">
        <v>1</v>
      </c>
      <c r="G13" s="54" t="s">
        <v>3</v>
      </c>
      <c r="H13" s="55"/>
      <c r="I13" s="55"/>
      <c r="J13" s="112"/>
    </row>
    <row r="14" spans="1:10" ht="30" customHeight="1">
      <c r="A14" s="44"/>
      <c r="B14" s="59"/>
      <c r="C14" s="108" t="s">
        <v>203</v>
      </c>
      <c r="D14" s="61"/>
      <c r="E14" s="52" t="s">
        <v>204</v>
      </c>
      <c r="F14" s="53">
        <v>1</v>
      </c>
      <c r="G14" s="54" t="s">
        <v>3</v>
      </c>
      <c r="H14" s="55"/>
      <c r="I14" s="55"/>
      <c r="J14" s="112"/>
    </row>
    <row r="15" spans="1:10" ht="30" customHeight="1">
      <c r="A15" s="44"/>
      <c r="B15" s="59"/>
      <c r="C15" s="64" t="s">
        <v>47</v>
      </c>
      <c r="D15" s="61"/>
      <c r="E15" s="52"/>
      <c r="F15" s="53"/>
      <c r="G15" s="54"/>
      <c r="H15" s="55"/>
      <c r="I15" s="55"/>
      <c r="J15" s="96"/>
    </row>
    <row r="16" spans="1:10" ht="30" customHeight="1">
      <c r="A16" s="44"/>
      <c r="B16" s="59"/>
      <c r="C16" s="64"/>
      <c r="D16" s="61"/>
      <c r="E16" s="52"/>
      <c r="F16" s="53"/>
      <c r="G16" s="54"/>
      <c r="H16" s="55"/>
      <c r="I16" s="55"/>
      <c r="J16" s="96"/>
    </row>
    <row r="17" spans="1:10" ht="30" customHeight="1">
      <c r="A17" s="44"/>
      <c r="B17" s="59" t="s">
        <v>413</v>
      </c>
      <c r="C17" s="64" t="s">
        <v>410</v>
      </c>
      <c r="D17" s="61"/>
      <c r="E17" s="52"/>
      <c r="F17" s="53"/>
      <c r="G17" s="54"/>
      <c r="H17" s="55"/>
      <c r="I17" s="55"/>
      <c r="J17" s="96"/>
    </row>
    <row r="18" spans="1:10" ht="30" customHeight="1">
      <c r="A18" s="44"/>
      <c r="B18" s="59"/>
      <c r="C18" s="108" t="s">
        <v>205</v>
      </c>
      <c r="D18" s="61"/>
      <c r="E18" s="52" t="s">
        <v>132</v>
      </c>
      <c r="F18" s="53">
        <v>26</v>
      </c>
      <c r="G18" s="54" t="s">
        <v>64</v>
      </c>
      <c r="H18" s="55"/>
      <c r="I18" s="55"/>
      <c r="J18" s="112"/>
    </row>
    <row r="19" spans="1:10" ht="30" customHeight="1">
      <c r="A19" s="44"/>
      <c r="B19" s="59"/>
      <c r="C19" s="108" t="s">
        <v>205</v>
      </c>
      <c r="D19" s="61"/>
      <c r="E19" s="52" t="s">
        <v>131</v>
      </c>
      <c r="F19" s="53">
        <v>27</v>
      </c>
      <c r="G19" s="54" t="s">
        <v>64</v>
      </c>
      <c r="H19" s="55"/>
      <c r="I19" s="55"/>
      <c r="J19" s="112"/>
    </row>
    <row r="20" spans="1:10" ht="30" customHeight="1">
      <c r="A20" s="44"/>
      <c r="B20" s="59"/>
      <c r="C20" s="108" t="s">
        <v>205</v>
      </c>
      <c r="D20" s="61"/>
      <c r="E20" s="52" t="s">
        <v>133</v>
      </c>
      <c r="F20" s="53">
        <v>21</v>
      </c>
      <c r="G20" s="54" t="s">
        <v>64</v>
      </c>
      <c r="H20" s="55"/>
      <c r="I20" s="55"/>
      <c r="J20" s="112"/>
    </row>
    <row r="21" spans="1:10" ht="30" customHeight="1">
      <c r="A21" s="44"/>
      <c r="B21" s="59"/>
      <c r="C21" s="108" t="s">
        <v>134</v>
      </c>
      <c r="D21" s="61"/>
      <c r="E21" s="52" t="s">
        <v>135</v>
      </c>
      <c r="F21" s="126">
        <v>7</v>
      </c>
      <c r="G21" s="54" t="s">
        <v>64</v>
      </c>
      <c r="H21" s="55"/>
      <c r="I21" s="55"/>
      <c r="J21" s="112"/>
    </row>
    <row r="22" spans="1:10" ht="30" customHeight="1">
      <c r="A22" s="44"/>
      <c r="B22" s="59"/>
      <c r="C22" s="108" t="s">
        <v>136</v>
      </c>
      <c r="D22" s="61"/>
      <c r="E22" s="52" t="s">
        <v>137</v>
      </c>
      <c r="F22" s="126">
        <v>1</v>
      </c>
      <c r="G22" s="54" t="s">
        <v>64</v>
      </c>
      <c r="H22" s="55"/>
      <c r="I22" s="55"/>
      <c r="J22" s="112"/>
    </row>
    <row r="23" spans="1:10" ht="30" customHeight="1">
      <c r="A23" s="44"/>
      <c r="B23" s="59"/>
      <c r="C23" s="108" t="s">
        <v>136</v>
      </c>
      <c r="D23" s="61"/>
      <c r="E23" s="52" t="s">
        <v>131</v>
      </c>
      <c r="F23" s="126">
        <v>3</v>
      </c>
      <c r="G23" s="54" t="s">
        <v>64</v>
      </c>
      <c r="H23" s="55"/>
      <c r="I23" s="55"/>
      <c r="J23" s="139"/>
    </row>
    <row r="24" spans="1:10" ht="30" customHeight="1">
      <c r="A24" s="44"/>
      <c r="B24" s="59"/>
      <c r="C24" s="108" t="s">
        <v>136</v>
      </c>
      <c r="D24" s="61"/>
      <c r="E24" s="52" t="s">
        <v>135</v>
      </c>
      <c r="F24" s="126">
        <v>6</v>
      </c>
      <c r="G24" s="54" t="s">
        <v>64</v>
      </c>
      <c r="H24" s="55"/>
      <c r="I24" s="55"/>
      <c r="J24" s="112"/>
    </row>
    <row r="25" spans="1:10" ht="30" customHeight="1">
      <c r="A25" s="44"/>
      <c r="B25" s="58"/>
      <c r="C25" s="64" t="s">
        <v>139</v>
      </c>
      <c r="D25" s="61"/>
      <c r="E25" s="52" t="s">
        <v>138</v>
      </c>
      <c r="F25" s="53">
        <v>5</v>
      </c>
      <c r="G25" s="54" t="s">
        <v>140</v>
      </c>
      <c r="H25" s="55"/>
      <c r="I25" s="55"/>
      <c r="J25" s="112"/>
    </row>
    <row r="26" spans="1:10" ht="30" customHeight="1">
      <c r="A26" s="44"/>
      <c r="B26" s="58"/>
      <c r="C26" s="64" t="s">
        <v>139</v>
      </c>
      <c r="D26" s="61"/>
      <c r="E26" s="52" t="s">
        <v>141</v>
      </c>
      <c r="F26" s="53">
        <v>13</v>
      </c>
      <c r="G26" s="54" t="s">
        <v>140</v>
      </c>
      <c r="H26" s="55"/>
      <c r="I26" s="55"/>
      <c r="J26" s="112"/>
    </row>
    <row r="27" spans="1:10" ht="30" customHeight="1">
      <c r="A27" s="44"/>
      <c r="B27" s="58"/>
      <c r="C27" s="351" t="s">
        <v>660</v>
      </c>
      <c r="D27" s="348"/>
      <c r="E27" s="349" t="s">
        <v>378</v>
      </c>
      <c r="F27" s="346">
        <v>1</v>
      </c>
      <c r="G27" s="350" t="s">
        <v>104</v>
      </c>
      <c r="H27" s="55"/>
      <c r="I27" s="55"/>
      <c r="J27" s="112"/>
    </row>
    <row r="28" spans="1:10" ht="30" customHeight="1">
      <c r="A28" s="44"/>
      <c r="B28" s="59"/>
      <c r="C28" s="64" t="s">
        <v>142</v>
      </c>
      <c r="D28" s="61"/>
      <c r="E28" s="52"/>
      <c r="F28" s="53">
        <v>1</v>
      </c>
      <c r="G28" s="54" t="s">
        <v>140</v>
      </c>
      <c r="H28" s="55"/>
      <c r="I28" s="55"/>
      <c r="J28" s="112"/>
    </row>
    <row r="29" spans="1:10" ht="30" customHeight="1">
      <c r="A29" s="44"/>
      <c r="B29" s="59"/>
      <c r="C29" s="64" t="s">
        <v>143</v>
      </c>
      <c r="D29" s="61"/>
      <c r="E29" s="52"/>
      <c r="F29" s="53">
        <v>1</v>
      </c>
      <c r="G29" s="54" t="s">
        <v>140</v>
      </c>
      <c r="H29" s="55"/>
      <c r="I29" s="55"/>
      <c r="J29" s="112"/>
    </row>
    <row r="30" spans="1:10" ht="30" customHeight="1">
      <c r="A30" s="44"/>
      <c r="B30" s="59"/>
      <c r="C30" s="64" t="s">
        <v>206</v>
      </c>
      <c r="D30" s="61"/>
      <c r="E30" s="52" t="s">
        <v>207</v>
      </c>
      <c r="F30" s="53">
        <v>1</v>
      </c>
      <c r="G30" s="54" t="s">
        <v>140</v>
      </c>
      <c r="H30" s="55"/>
      <c r="I30" s="55"/>
      <c r="J30" s="112"/>
    </row>
    <row r="31" spans="1:10" ht="30" customHeight="1">
      <c r="A31" s="44"/>
      <c r="B31" s="59"/>
      <c r="C31" s="64" t="s">
        <v>144</v>
      </c>
      <c r="D31" s="61"/>
      <c r="E31" s="52"/>
      <c r="F31" s="53">
        <v>2</v>
      </c>
      <c r="G31" s="54" t="s">
        <v>140</v>
      </c>
      <c r="H31" s="55"/>
      <c r="I31" s="55"/>
      <c r="J31" s="112"/>
    </row>
    <row r="32" spans="1:10" ht="30" customHeight="1">
      <c r="A32" s="44"/>
      <c r="B32" s="58"/>
      <c r="C32" s="65" t="s">
        <v>209</v>
      </c>
      <c r="D32" s="61"/>
      <c r="E32" s="52" t="s">
        <v>208</v>
      </c>
      <c r="F32" s="53">
        <v>2</v>
      </c>
      <c r="G32" s="54" t="s">
        <v>140</v>
      </c>
      <c r="H32" s="120"/>
      <c r="I32" s="120"/>
      <c r="J32" s="112"/>
    </row>
    <row r="33" spans="1:10" ht="30" customHeight="1">
      <c r="A33" s="44"/>
      <c r="B33" s="58"/>
      <c r="C33" s="64" t="s">
        <v>211</v>
      </c>
      <c r="D33" s="61"/>
      <c r="E33" s="52" t="s">
        <v>210</v>
      </c>
      <c r="F33" s="53">
        <v>2</v>
      </c>
      <c r="G33" s="54" t="s">
        <v>140</v>
      </c>
      <c r="H33" s="55"/>
      <c r="I33" s="55"/>
      <c r="J33" s="112"/>
    </row>
    <row r="34" spans="1:10" ht="30" customHeight="1">
      <c r="A34" s="44"/>
      <c r="B34" s="58"/>
      <c r="C34" s="64" t="s">
        <v>146</v>
      </c>
      <c r="D34" s="61"/>
      <c r="E34" s="52" t="s">
        <v>145</v>
      </c>
      <c r="F34" s="53">
        <v>2</v>
      </c>
      <c r="G34" s="54" t="s">
        <v>140</v>
      </c>
      <c r="H34" s="55"/>
      <c r="I34" s="55"/>
      <c r="J34" s="112"/>
    </row>
    <row r="35" spans="1:10" ht="30" customHeight="1">
      <c r="A35" s="44"/>
      <c r="B35" s="58"/>
      <c r="C35" s="64" t="s">
        <v>146</v>
      </c>
      <c r="D35" s="61"/>
      <c r="E35" s="52" t="s">
        <v>212</v>
      </c>
      <c r="F35" s="53">
        <v>1</v>
      </c>
      <c r="G35" s="54" t="s">
        <v>140</v>
      </c>
      <c r="H35" s="55"/>
      <c r="I35" s="55"/>
      <c r="J35" s="112"/>
    </row>
    <row r="36" spans="1:10" ht="30" customHeight="1">
      <c r="A36" s="44"/>
      <c r="B36" s="58"/>
      <c r="C36" s="64" t="s">
        <v>146</v>
      </c>
      <c r="D36" s="61"/>
      <c r="E36" s="52" t="s">
        <v>147</v>
      </c>
      <c r="F36" s="53">
        <v>2</v>
      </c>
      <c r="G36" s="54" t="s">
        <v>140</v>
      </c>
      <c r="H36" s="55"/>
      <c r="I36" s="55"/>
      <c r="J36" s="112"/>
    </row>
    <row r="37" spans="1:10" ht="30" customHeight="1">
      <c r="A37" s="44"/>
      <c r="B37" s="58"/>
      <c r="C37" s="64" t="s">
        <v>148</v>
      </c>
      <c r="D37" s="61"/>
      <c r="E37" s="52"/>
      <c r="F37" s="53">
        <v>1</v>
      </c>
      <c r="G37" s="54" t="s">
        <v>79</v>
      </c>
      <c r="H37" s="55"/>
      <c r="I37" s="55"/>
      <c r="J37" s="112" t="s">
        <v>261</v>
      </c>
    </row>
    <row r="38" spans="1:10" ht="30" customHeight="1">
      <c r="A38" s="44"/>
      <c r="B38" s="58"/>
      <c r="C38" s="64" t="s">
        <v>83</v>
      </c>
      <c r="D38" s="61"/>
      <c r="E38" s="52"/>
      <c r="F38" s="53">
        <v>1</v>
      </c>
      <c r="G38" s="54" t="s">
        <v>79</v>
      </c>
      <c r="H38" s="55"/>
      <c r="I38" s="55"/>
      <c r="J38" s="112" t="s">
        <v>262</v>
      </c>
    </row>
    <row r="39" spans="1:10" ht="30" customHeight="1">
      <c r="A39" s="44"/>
      <c r="B39" s="58"/>
      <c r="C39" s="64" t="s">
        <v>119</v>
      </c>
      <c r="D39" s="61"/>
      <c r="E39" s="52"/>
      <c r="F39" s="53">
        <v>1</v>
      </c>
      <c r="G39" s="54" t="s">
        <v>79</v>
      </c>
      <c r="H39" s="55"/>
      <c r="I39" s="55"/>
      <c r="J39" s="112" t="s">
        <v>263</v>
      </c>
    </row>
    <row r="40" spans="1:10" ht="30" customHeight="1">
      <c r="A40" s="44"/>
      <c r="B40" s="58"/>
      <c r="C40" s="64" t="s">
        <v>149</v>
      </c>
      <c r="D40" s="61"/>
      <c r="E40" s="52"/>
      <c r="F40" s="53">
        <v>1</v>
      </c>
      <c r="G40" s="54" t="s">
        <v>79</v>
      </c>
      <c r="H40" s="55"/>
      <c r="I40" s="55"/>
      <c r="J40" s="112" t="s">
        <v>264</v>
      </c>
    </row>
    <row r="41" spans="1:10" ht="30" customHeight="1">
      <c r="A41" s="44"/>
      <c r="B41" s="58"/>
      <c r="C41" s="64" t="s">
        <v>150</v>
      </c>
      <c r="D41" s="61"/>
      <c r="E41" s="52"/>
      <c r="F41" s="53">
        <v>1</v>
      </c>
      <c r="G41" s="54" t="s">
        <v>79</v>
      </c>
      <c r="H41" s="55"/>
      <c r="I41" s="55"/>
      <c r="J41" s="112" t="s">
        <v>265</v>
      </c>
    </row>
    <row r="42" spans="1:10" ht="30" customHeight="1">
      <c r="A42" s="44"/>
      <c r="B42" s="58"/>
      <c r="C42" s="64" t="s">
        <v>298</v>
      </c>
      <c r="D42" s="61"/>
      <c r="E42" s="349" t="s">
        <v>661</v>
      </c>
      <c r="F42" s="53">
        <v>1</v>
      </c>
      <c r="G42" s="54" t="s">
        <v>79</v>
      </c>
      <c r="H42" s="55"/>
      <c r="I42" s="55"/>
      <c r="J42" s="112" t="s">
        <v>299</v>
      </c>
    </row>
    <row r="43" spans="1:10" ht="30" customHeight="1">
      <c r="A43" s="44"/>
      <c r="B43" s="59"/>
      <c r="C43" s="64" t="s">
        <v>47</v>
      </c>
      <c r="D43" s="61"/>
      <c r="E43" s="52"/>
      <c r="F43" s="53"/>
      <c r="G43" s="54"/>
      <c r="H43" s="55"/>
      <c r="I43" s="55"/>
      <c r="J43" s="56"/>
    </row>
    <row r="44" spans="1:10" ht="30" customHeight="1">
      <c r="A44" s="44"/>
      <c r="B44" s="58"/>
      <c r="C44" s="64"/>
      <c r="D44" s="61"/>
      <c r="E44" s="52"/>
      <c r="F44" s="53"/>
      <c r="G44" s="54"/>
      <c r="H44" s="55"/>
      <c r="I44" s="55"/>
      <c r="J44" s="56"/>
    </row>
    <row r="45" spans="1:10" ht="30" customHeight="1">
      <c r="B45" s="57" t="s">
        <v>417</v>
      </c>
      <c r="C45" s="64" t="s">
        <v>418</v>
      </c>
      <c r="D45" s="61"/>
      <c r="E45" s="52"/>
      <c r="F45" s="53"/>
      <c r="G45" s="54"/>
      <c r="H45" s="55"/>
      <c r="I45" s="55"/>
      <c r="J45" s="56"/>
    </row>
    <row r="46" spans="1:10" ht="30" customHeight="1">
      <c r="B46" s="57"/>
      <c r="C46" s="64"/>
      <c r="D46" s="61"/>
      <c r="E46" s="52"/>
      <c r="F46" s="53"/>
      <c r="G46" s="54"/>
      <c r="H46" s="55"/>
      <c r="I46" s="55"/>
      <c r="J46" s="56"/>
    </row>
    <row r="47" spans="1:10" ht="30" customHeight="1">
      <c r="B47" s="60"/>
      <c r="C47" s="64"/>
      <c r="D47" s="61"/>
      <c r="E47" s="52"/>
      <c r="F47" s="53"/>
      <c r="G47" s="54"/>
      <c r="H47" s="55"/>
      <c r="I47" s="55"/>
      <c r="J47" s="56"/>
    </row>
    <row r="48" spans="1:10" ht="30" customHeight="1">
      <c r="B48" s="57"/>
      <c r="C48" s="64" t="s">
        <v>47</v>
      </c>
      <c r="D48" s="61"/>
      <c r="E48" s="52"/>
      <c r="F48" s="53"/>
      <c r="G48" s="54"/>
      <c r="H48" s="55"/>
      <c r="I48" s="55"/>
      <c r="J48" s="56"/>
    </row>
    <row r="49" spans="1:10" ht="30" customHeight="1">
      <c r="B49" s="57"/>
      <c r="C49" s="64"/>
      <c r="D49" s="61"/>
      <c r="E49" s="52"/>
      <c r="F49" s="53"/>
      <c r="G49" s="54"/>
      <c r="H49" s="55"/>
      <c r="I49" s="55"/>
      <c r="J49" s="56"/>
    </row>
    <row r="50" spans="1:10" ht="30" customHeight="1">
      <c r="B50" s="57" t="s">
        <v>19</v>
      </c>
      <c r="C50" s="64" t="s">
        <v>21</v>
      </c>
      <c r="D50" s="61"/>
      <c r="E50" s="52"/>
      <c r="F50" s="53"/>
      <c r="G50" s="54"/>
      <c r="H50" s="55"/>
      <c r="I50" s="55"/>
      <c r="J50" s="56"/>
    </row>
    <row r="51" spans="1:10" ht="30" customHeight="1">
      <c r="B51" s="57" t="s">
        <v>409</v>
      </c>
      <c r="C51" s="64" t="s">
        <v>414</v>
      </c>
      <c r="D51" s="61"/>
      <c r="E51" s="52"/>
      <c r="F51" s="53"/>
      <c r="G51" s="54"/>
      <c r="H51" s="55"/>
      <c r="I51" s="55"/>
      <c r="J51" s="56"/>
    </row>
    <row r="52" spans="1:10" ht="30" customHeight="1">
      <c r="B52" s="57"/>
      <c r="C52" s="109" t="s">
        <v>189</v>
      </c>
      <c r="D52" s="61"/>
      <c r="E52" s="52"/>
      <c r="F52" s="53">
        <v>1</v>
      </c>
      <c r="G52" s="54" t="s">
        <v>166</v>
      </c>
      <c r="H52" s="55"/>
      <c r="I52" s="55"/>
      <c r="J52" s="112"/>
    </row>
    <row r="53" spans="1:10" ht="30" customHeight="1">
      <c r="B53" s="57"/>
      <c r="C53" s="64" t="s">
        <v>47</v>
      </c>
      <c r="D53" s="61"/>
      <c r="E53" s="52"/>
      <c r="F53" s="53"/>
      <c r="G53" s="54"/>
      <c r="H53" s="55"/>
      <c r="I53" s="55"/>
      <c r="J53" s="56"/>
    </row>
    <row r="54" spans="1:10" ht="30" customHeight="1">
      <c r="B54" s="59"/>
      <c r="C54" s="64"/>
      <c r="D54" s="61"/>
      <c r="E54" s="52"/>
      <c r="F54" s="53"/>
      <c r="G54" s="54"/>
      <c r="H54" s="55"/>
      <c r="I54" s="55"/>
      <c r="J54" s="56"/>
    </row>
    <row r="55" spans="1:10" ht="30" customHeight="1">
      <c r="B55" s="59" t="s">
        <v>413</v>
      </c>
      <c r="C55" s="64" t="s">
        <v>411</v>
      </c>
      <c r="D55" s="61"/>
      <c r="E55" s="52"/>
      <c r="F55" s="53"/>
      <c r="G55" s="54"/>
      <c r="H55" s="55"/>
      <c r="I55" s="55"/>
      <c r="J55" s="56"/>
    </row>
    <row r="56" spans="1:10" ht="30" customHeight="1">
      <c r="B56" s="57"/>
      <c r="C56" s="109" t="s">
        <v>171</v>
      </c>
      <c r="D56" s="61"/>
      <c r="E56" s="52" t="s">
        <v>169</v>
      </c>
      <c r="F56" s="53">
        <v>11</v>
      </c>
      <c r="G56" s="54" t="s">
        <v>64</v>
      </c>
      <c r="H56" s="55"/>
      <c r="I56" s="55"/>
      <c r="J56" s="112"/>
    </row>
    <row r="57" spans="1:10" ht="30" customHeight="1">
      <c r="B57" s="59"/>
      <c r="C57" s="109" t="s">
        <v>171</v>
      </c>
      <c r="D57" s="61"/>
      <c r="E57" s="52" t="s">
        <v>170</v>
      </c>
      <c r="F57" s="53">
        <v>37</v>
      </c>
      <c r="G57" s="54" t="s">
        <v>64</v>
      </c>
      <c r="H57" s="55"/>
      <c r="I57" s="55"/>
      <c r="J57" s="112"/>
    </row>
    <row r="58" spans="1:10" ht="30" customHeight="1">
      <c r="B58" s="59"/>
      <c r="C58" s="109" t="s">
        <v>172</v>
      </c>
      <c r="D58" s="61"/>
      <c r="E58" s="52" t="s">
        <v>170</v>
      </c>
      <c r="F58" s="53">
        <v>21</v>
      </c>
      <c r="G58" s="54" t="s">
        <v>64</v>
      </c>
      <c r="H58" s="55"/>
      <c r="I58" s="55"/>
      <c r="J58" s="112"/>
    </row>
    <row r="59" spans="1:10" ht="30" customHeight="1">
      <c r="A59" s="44"/>
      <c r="B59" s="58"/>
      <c r="C59" s="64" t="s">
        <v>173</v>
      </c>
      <c r="D59" s="61"/>
      <c r="E59" s="52" t="s">
        <v>169</v>
      </c>
      <c r="F59" s="53">
        <v>13</v>
      </c>
      <c r="G59" s="54" t="s">
        <v>64</v>
      </c>
      <c r="H59" s="55"/>
      <c r="I59" s="55"/>
      <c r="J59" s="112"/>
    </row>
    <row r="60" spans="1:10" ht="30" customHeight="1">
      <c r="A60" s="44"/>
      <c r="B60" s="59"/>
      <c r="C60" s="64" t="s">
        <v>173</v>
      </c>
      <c r="D60" s="61"/>
      <c r="E60" s="52" t="s">
        <v>174</v>
      </c>
      <c r="F60" s="53">
        <v>6</v>
      </c>
      <c r="G60" s="54" t="s">
        <v>64</v>
      </c>
      <c r="H60" s="55"/>
      <c r="I60" s="55"/>
      <c r="J60" s="112"/>
    </row>
    <row r="61" spans="1:10" ht="30" customHeight="1">
      <c r="A61" s="44"/>
      <c r="B61" s="59"/>
      <c r="C61" s="64" t="s">
        <v>173</v>
      </c>
      <c r="D61" s="61"/>
      <c r="E61" s="52" t="s">
        <v>175</v>
      </c>
      <c r="F61" s="53">
        <v>7</v>
      </c>
      <c r="G61" s="54" t="s">
        <v>64</v>
      </c>
      <c r="H61" s="55"/>
      <c r="I61" s="55"/>
      <c r="J61" s="112"/>
    </row>
    <row r="62" spans="1:10" ht="30" customHeight="1">
      <c r="A62" s="44"/>
      <c r="B62" s="59"/>
      <c r="C62" s="64" t="s">
        <v>176</v>
      </c>
      <c r="D62" s="61"/>
      <c r="E62" s="52"/>
      <c r="F62" s="53">
        <v>4</v>
      </c>
      <c r="G62" s="54" t="s">
        <v>180</v>
      </c>
      <c r="H62" s="55"/>
      <c r="I62" s="55"/>
      <c r="J62" s="112"/>
    </row>
    <row r="63" spans="1:10" ht="30" customHeight="1">
      <c r="B63" s="59"/>
      <c r="C63" s="64" t="s">
        <v>177</v>
      </c>
      <c r="D63" s="61"/>
      <c r="E63" s="52"/>
      <c r="F63" s="53">
        <v>3</v>
      </c>
      <c r="G63" s="54" t="s">
        <v>180</v>
      </c>
      <c r="H63" s="55"/>
      <c r="I63" s="55"/>
      <c r="J63" s="112"/>
    </row>
    <row r="64" spans="1:10" ht="30" customHeight="1">
      <c r="A64" s="44"/>
      <c r="B64" s="59"/>
      <c r="C64" s="64" t="s">
        <v>178</v>
      </c>
      <c r="D64" s="61"/>
      <c r="E64" s="52"/>
      <c r="F64" s="53">
        <v>1</v>
      </c>
      <c r="G64" s="54" t="s">
        <v>180</v>
      </c>
      <c r="H64" s="55"/>
      <c r="I64" s="55"/>
      <c r="J64" s="112"/>
    </row>
    <row r="65" spans="1:10" ht="30" customHeight="1">
      <c r="A65" s="44"/>
      <c r="B65" s="59"/>
      <c r="C65" s="64" t="s">
        <v>352</v>
      </c>
      <c r="D65" s="61"/>
      <c r="E65" s="52"/>
      <c r="F65" s="53">
        <v>2</v>
      </c>
      <c r="G65" s="54" t="s">
        <v>180</v>
      </c>
      <c r="H65" s="55"/>
      <c r="I65" s="55"/>
      <c r="J65" s="112"/>
    </row>
    <row r="66" spans="1:10" ht="30" customHeight="1">
      <c r="A66" s="44"/>
      <c r="B66" s="59"/>
      <c r="C66" s="64" t="s">
        <v>179</v>
      </c>
      <c r="D66" s="61"/>
      <c r="E66" s="52"/>
      <c r="F66" s="53">
        <v>1</v>
      </c>
      <c r="G66" s="54" t="s">
        <v>180</v>
      </c>
      <c r="H66" s="55"/>
      <c r="I66" s="55"/>
      <c r="J66" s="112"/>
    </row>
    <row r="67" spans="1:10" ht="30" customHeight="1">
      <c r="A67" s="44"/>
      <c r="B67" s="59"/>
      <c r="C67" s="64" t="s">
        <v>181</v>
      </c>
      <c r="D67" s="61"/>
      <c r="E67" s="52"/>
      <c r="F67" s="53">
        <v>2</v>
      </c>
      <c r="G67" s="54" t="s">
        <v>180</v>
      </c>
      <c r="H67" s="55"/>
      <c r="I67" s="55"/>
      <c r="J67" s="112"/>
    </row>
    <row r="68" spans="1:10" ht="30" customHeight="1">
      <c r="A68" s="44"/>
      <c r="B68" s="58"/>
      <c r="C68" s="64" t="s">
        <v>182</v>
      </c>
      <c r="D68" s="61"/>
      <c r="E68" s="52"/>
      <c r="F68" s="53">
        <v>2</v>
      </c>
      <c r="G68" s="54" t="s">
        <v>180</v>
      </c>
      <c r="H68" s="55"/>
      <c r="I68" s="55"/>
      <c r="J68" s="112"/>
    </row>
    <row r="69" spans="1:10" ht="30" customHeight="1">
      <c r="A69" s="44"/>
      <c r="B69" s="59"/>
      <c r="C69" s="64" t="s">
        <v>183</v>
      </c>
      <c r="D69" s="61"/>
      <c r="E69" s="52"/>
      <c r="F69" s="53">
        <v>3</v>
      </c>
      <c r="G69" s="54" t="s">
        <v>180</v>
      </c>
      <c r="H69" s="55"/>
      <c r="I69" s="55"/>
      <c r="J69" s="112"/>
    </row>
    <row r="70" spans="1:10" ht="30" customHeight="1">
      <c r="B70" s="59"/>
      <c r="C70" s="64" t="s">
        <v>184</v>
      </c>
      <c r="D70" s="61"/>
      <c r="E70" s="52"/>
      <c r="F70" s="53">
        <v>2</v>
      </c>
      <c r="G70" s="54" t="s">
        <v>180</v>
      </c>
      <c r="H70" s="55"/>
      <c r="I70" s="55"/>
      <c r="J70" s="112"/>
    </row>
    <row r="71" spans="1:10" ht="30" customHeight="1">
      <c r="A71" s="44"/>
      <c r="B71" s="59"/>
      <c r="C71" s="64" t="s">
        <v>185</v>
      </c>
      <c r="D71" s="61"/>
      <c r="E71" s="52"/>
      <c r="F71" s="53">
        <v>1</v>
      </c>
      <c r="G71" s="54" t="s">
        <v>180</v>
      </c>
      <c r="H71" s="55"/>
      <c r="I71" s="55"/>
      <c r="J71" s="112"/>
    </row>
    <row r="72" spans="1:10" ht="30" customHeight="1">
      <c r="A72" s="44"/>
      <c r="B72" s="59"/>
      <c r="C72" s="64" t="s">
        <v>186</v>
      </c>
      <c r="D72" s="61"/>
      <c r="E72" s="52"/>
      <c r="F72" s="53">
        <v>1</v>
      </c>
      <c r="G72" s="54" t="s">
        <v>180</v>
      </c>
      <c r="H72" s="55"/>
      <c r="I72" s="55"/>
      <c r="J72" s="112"/>
    </row>
    <row r="73" spans="1:10" ht="30" customHeight="1">
      <c r="A73" s="44"/>
      <c r="B73" s="59"/>
      <c r="C73" s="64" t="s">
        <v>187</v>
      </c>
      <c r="D73" s="61"/>
      <c r="E73" s="52"/>
      <c r="F73" s="53">
        <v>1</v>
      </c>
      <c r="G73" s="54" t="s">
        <v>188</v>
      </c>
      <c r="H73" s="55"/>
      <c r="I73" s="55"/>
      <c r="J73" s="112" t="s">
        <v>353</v>
      </c>
    </row>
    <row r="74" spans="1:10" ht="30" customHeight="1">
      <c r="A74" s="44"/>
      <c r="B74" s="59"/>
      <c r="C74" s="64" t="s">
        <v>47</v>
      </c>
      <c r="D74" s="61"/>
      <c r="E74" s="52"/>
      <c r="F74" s="53"/>
      <c r="G74" s="54"/>
      <c r="H74" s="55"/>
      <c r="I74" s="55"/>
      <c r="J74" s="56"/>
    </row>
    <row r="75" spans="1:10" ht="30" customHeight="1">
      <c r="B75" s="59"/>
      <c r="C75" s="64"/>
      <c r="D75" s="61"/>
      <c r="E75" s="52"/>
      <c r="F75" s="53"/>
      <c r="G75" s="54"/>
      <c r="H75" s="55"/>
      <c r="I75" s="55"/>
      <c r="J75" s="56"/>
    </row>
    <row r="76" spans="1:10" ht="30" customHeight="1">
      <c r="A76" s="44"/>
      <c r="B76" s="59" t="s">
        <v>20</v>
      </c>
      <c r="C76" s="64" t="s">
        <v>22</v>
      </c>
      <c r="D76" s="61"/>
      <c r="E76" s="52"/>
      <c r="F76" s="53"/>
      <c r="G76" s="54"/>
      <c r="H76" s="55"/>
      <c r="I76" s="55"/>
      <c r="J76" s="56"/>
    </row>
    <row r="77" spans="1:10" ht="30" customHeight="1">
      <c r="A77" s="44"/>
      <c r="B77" s="59"/>
      <c r="C77" s="64" t="s">
        <v>399</v>
      </c>
      <c r="D77" s="61"/>
      <c r="E77" s="52"/>
      <c r="F77" s="53">
        <v>1</v>
      </c>
      <c r="G77" s="54" t="s">
        <v>3</v>
      </c>
      <c r="H77" s="55"/>
      <c r="I77" s="55"/>
      <c r="J77" s="112" t="s">
        <v>400</v>
      </c>
    </row>
    <row r="78" spans="1:10" ht="30" customHeight="1">
      <c r="A78" s="44"/>
      <c r="B78" s="59"/>
      <c r="C78" s="64" t="s">
        <v>47</v>
      </c>
      <c r="D78" s="61"/>
      <c r="E78" s="52"/>
      <c r="F78" s="53"/>
      <c r="G78" s="54"/>
      <c r="H78" s="55"/>
      <c r="I78" s="55"/>
      <c r="J78" s="56"/>
    </row>
    <row r="79" spans="1:10" ht="30" customHeight="1">
      <c r="A79" s="44"/>
      <c r="B79" s="59"/>
      <c r="C79" s="64"/>
      <c r="D79" s="61"/>
      <c r="E79" s="52"/>
      <c r="F79" s="53"/>
      <c r="G79" s="54"/>
      <c r="H79" s="55"/>
      <c r="I79" s="55"/>
      <c r="J79" s="56"/>
    </row>
    <row r="80" spans="1:10" ht="30" customHeight="1">
      <c r="A80" s="44"/>
      <c r="B80" s="59"/>
      <c r="C80" s="64"/>
      <c r="D80" s="61"/>
      <c r="E80" s="52"/>
      <c r="F80" s="53"/>
      <c r="G80" s="54"/>
      <c r="H80" s="55"/>
      <c r="I80" s="55"/>
      <c r="J80" s="56"/>
    </row>
    <row r="81" spans="2:10" ht="30" customHeight="1">
      <c r="B81" s="57"/>
      <c r="C81" s="66"/>
      <c r="D81" s="61"/>
      <c r="E81" s="52"/>
      <c r="F81" s="53"/>
      <c r="G81" s="54"/>
      <c r="H81" s="55"/>
      <c r="I81" s="55"/>
      <c r="J81" s="56"/>
    </row>
    <row r="82" spans="2:10" ht="30" customHeight="1">
      <c r="B82" s="60"/>
      <c r="C82" s="66"/>
      <c r="D82" s="61"/>
      <c r="E82" s="52"/>
      <c r="F82" s="53"/>
      <c r="G82" s="54"/>
      <c r="H82" s="55"/>
      <c r="I82" s="55"/>
      <c r="J82" s="56"/>
    </row>
    <row r="83" spans="2:10" ht="30" customHeight="1">
      <c r="B83" s="60"/>
      <c r="C83" s="64"/>
      <c r="D83" s="61"/>
      <c r="E83" s="52"/>
      <c r="F83" s="53"/>
      <c r="G83" s="54"/>
      <c r="H83" s="55"/>
      <c r="I83" s="55"/>
      <c r="J83" s="56"/>
    </row>
    <row r="84" spans="2:10" ht="30" customHeight="1">
      <c r="B84" s="57"/>
      <c r="C84" s="64"/>
      <c r="D84" s="61"/>
      <c r="E84" s="52"/>
      <c r="F84" s="53"/>
      <c r="G84" s="54"/>
      <c r="H84" s="55"/>
      <c r="I84" s="55"/>
      <c r="J84" s="56"/>
    </row>
    <row r="85" spans="2:10" ht="30" customHeight="1">
      <c r="B85" s="57"/>
      <c r="C85" s="64"/>
      <c r="D85" s="61"/>
      <c r="E85" s="52"/>
      <c r="F85" s="53"/>
      <c r="G85" s="54"/>
      <c r="H85" s="55"/>
      <c r="I85" s="55"/>
      <c r="J85" s="56"/>
    </row>
    <row r="86" spans="2:10" ht="30" customHeight="1">
      <c r="B86" s="57"/>
      <c r="C86" s="64"/>
      <c r="D86" s="61"/>
      <c r="E86" s="52"/>
      <c r="F86" s="53"/>
      <c r="G86" s="54"/>
      <c r="H86" s="55"/>
      <c r="I86" s="55"/>
      <c r="J86" s="56"/>
    </row>
    <row r="87" spans="2:10" ht="30" customHeight="1">
      <c r="B87" s="57"/>
      <c r="C87" s="64"/>
      <c r="D87" s="61"/>
      <c r="E87" s="52"/>
      <c r="F87" s="53"/>
      <c r="G87" s="54"/>
      <c r="H87" s="55"/>
      <c r="I87" s="55"/>
      <c r="J87" s="56"/>
    </row>
    <row r="88" spans="2:10" ht="30" customHeight="1">
      <c r="B88" s="57"/>
      <c r="C88" s="64"/>
      <c r="D88" s="61"/>
      <c r="E88" s="52"/>
      <c r="F88" s="53"/>
      <c r="G88" s="54"/>
      <c r="H88" s="55"/>
      <c r="I88" s="55"/>
      <c r="J88" s="56"/>
    </row>
    <row r="89" spans="2:10" ht="30" customHeight="1">
      <c r="B89" s="57"/>
      <c r="C89" s="64"/>
      <c r="D89" s="61"/>
      <c r="E89" s="52"/>
      <c r="F89" s="53"/>
      <c r="G89" s="54"/>
      <c r="H89" s="55"/>
      <c r="I89" s="55"/>
      <c r="J89" s="56"/>
    </row>
    <row r="90" spans="2:10" ht="30" customHeight="1">
      <c r="B90" s="57"/>
      <c r="C90" s="64"/>
      <c r="D90" s="61"/>
      <c r="E90" s="52"/>
      <c r="F90" s="53"/>
      <c r="G90" s="54"/>
      <c r="H90" s="55"/>
      <c r="I90" s="55"/>
      <c r="J90" s="56"/>
    </row>
    <row r="91" spans="2:10" ht="30" customHeight="1">
      <c r="B91" s="57"/>
      <c r="C91" s="64"/>
      <c r="D91" s="61"/>
      <c r="E91" s="52"/>
      <c r="F91" s="53"/>
      <c r="G91" s="54"/>
      <c r="H91" s="55"/>
      <c r="I91" s="55"/>
      <c r="J91" s="56"/>
    </row>
    <row r="92" spans="2:10" ht="30" customHeight="1">
      <c r="B92" s="57"/>
      <c r="C92" s="64"/>
      <c r="D92" s="61"/>
      <c r="E92" s="52"/>
      <c r="F92" s="53"/>
      <c r="G92" s="54"/>
      <c r="H92" s="55"/>
      <c r="I92" s="55"/>
      <c r="J92" s="56"/>
    </row>
    <row r="93" spans="2:10" ht="30" customHeight="1">
      <c r="B93" s="57"/>
      <c r="C93" s="64"/>
      <c r="D93" s="61"/>
      <c r="E93" s="52"/>
      <c r="F93" s="53"/>
      <c r="G93" s="54"/>
      <c r="H93" s="55"/>
      <c r="I93" s="55"/>
      <c r="J93" s="56"/>
    </row>
    <row r="94" spans="2:10" ht="30" customHeight="1">
      <c r="B94" s="57"/>
      <c r="C94" s="64"/>
      <c r="D94" s="61"/>
      <c r="E94" s="52"/>
      <c r="F94" s="53"/>
      <c r="G94" s="54"/>
      <c r="H94" s="55"/>
      <c r="I94" s="55"/>
      <c r="J94" s="56"/>
    </row>
    <row r="95" spans="2:10" ht="30" customHeight="1">
      <c r="B95" s="57"/>
      <c r="C95" s="64"/>
      <c r="D95" s="61"/>
      <c r="E95" s="52"/>
      <c r="F95" s="53"/>
      <c r="G95" s="54"/>
      <c r="H95" s="55"/>
      <c r="I95" s="55"/>
      <c r="J95" s="56"/>
    </row>
    <row r="96" spans="2:10" ht="30" customHeight="1">
      <c r="B96" s="57"/>
      <c r="C96" s="64"/>
      <c r="D96" s="61"/>
      <c r="E96" s="52"/>
      <c r="F96" s="53"/>
      <c r="G96" s="54"/>
      <c r="H96" s="55"/>
      <c r="I96" s="55"/>
      <c r="J96" s="56"/>
    </row>
    <row r="97" spans="2:10" ht="30" customHeight="1">
      <c r="B97" s="57"/>
      <c r="C97" s="64"/>
      <c r="D97" s="61"/>
      <c r="E97" s="52"/>
      <c r="F97" s="53"/>
      <c r="G97" s="54"/>
      <c r="H97" s="55"/>
      <c r="I97" s="55"/>
      <c r="J97" s="56"/>
    </row>
    <row r="98" spans="2:10" ht="30" customHeight="1">
      <c r="B98" s="57"/>
      <c r="C98" s="64"/>
      <c r="D98" s="61"/>
      <c r="E98" s="52"/>
      <c r="F98" s="53"/>
      <c r="G98" s="54"/>
      <c r="H98" s="55"/>
      <c r="I98" s="55"/>
      <c r="J98" s="56"/>
    </row>
    <row r="99" spans="2:10" ht="30" customHeight="1">
      <c r="J99" s="48"/>
    </row>
    <row r="100" spans="2:10" ht="30" customHeight="1">
      <c r="J100" s="48"/>
    </row>
    <row r="101" spans="2:10" ht="30" customHeight="1"/>
    <row r="102" spans="2:10" ht="30" customHeight="1"/>
    <row r="103" spans="2:10" ht="30" customHeight="1"/>
    <row r="104" spans="2:10" ht="35.15" customHeight="1"/>
    <row r="105" spans="2:10" ht="35.15" customHeight="1"/>
    <row r="106" spans="2:10" ht="35.15" customHeight="1"/>
    <row r="107" spans="2:10" ht="35.15" customHeight="1"/>
    <row r="108" spans="2:10" ht="35.15" customHeight="1"/>
    <row r="109" spans="2:10" ht="35.15" customHeight="1"/>
  </sheetData>
  <mergeCells count="2">
    <mergeCell ref="B2:D2"/>
    <mergeCell ref="E6:E7"/>
  </mergeCells>
  <phoneticPr fontId="6"/>
  <dataValidations count="1">
    <dataValidation imeMode="disabled" allowBlank="1" showInputMessage="1" showErrorMessage="1" sqref="F3:F98"/>
  </dataValidations>
  <printOptions horizontalCentered="1"/>
  <pageMargins left="0.59055118110236227" right="0.59055118110236227" top="0.98425196850393704" bottom="0.59055118110236227" header="0.43307086614173229" footer="0.39370078740157483"/>
  <pageSetup paperSize="9" firstPageNumber="13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Normal="100" zoomScaleSheetLayoutView="100" workbookViewId="0">
      <selection activeCell="G26" sqref="G26"/>
    </sheetView>
  </sheetViews>
  <sheetFormatPr defaultColWidth="10.7109375" defaultRowHeight="33" customHeight="1"/>
  <cols>
    <col min="1" max="1" width="2.140625" style="37" customWidth="1"/>
    <col min="2" max="2" width="4.140625" style="45" customWidth="1"/>
    <col min="3" max="3" width="18.2109375" style="67" customWidth="1"/>
    <col min="4" max="4" width="1.640625" style="45" customWidth="1"/>
    <col min="5" max="5" width="22.5" style="45" customWidth="1"/>
    <col min="6" max="6" width="6.640625" style="38" customWidth="1"/>
    <col min="7" max="7" width="4.85546875" style="37" customWidth="1"/>
    <col min="8" max="8" width="8.2109375" style="38" customWidth="1"/>
    <col min="9" max="9" width="9.7109375" style="38" customWidth="1"/>
    <col min="10" max="10" width="8.7109375" style="46" customWidth="1"/>
    <col min="11" max="13" width="10.7109375" style="37"/>
    <col min="14" max="14" width="10.7109375" style="37" customWidth="1"/>
    <col min="15" max="16384" width="10.7109375" style="37"/>
  </cols>
  <sheetData>
    <row r="1" spans="1:10" ht="30" customHeight="1">
      <c r="A1" s="35"/>
      <c r="B1" s="93" t="s">
        <v>15</v>
      </c>
      <c r="C1" s="63"/>
      <c r="D1" s="40"/>
      <c r="E1" s="40"/>
      <c r="F1" s="41"/>
      <c r="G1" s="42"/>
      <c r="H1" s="41"/>
      <c r="I1" s="41"/>
      <c r="J1" s="138" t="s">
        <v>664</v>
      </c>
    </row>
    <row r="2" spans="1:10" ht="30" customHeight="1">
      <c r="A2" s="35"/>
      <c r="B2" s="343" t="s">
        <v>45</v>
      </c>
      <c r="C2" s="343"/>
      <c r="D2" s="343"/>
      <c r="E2" s="141" t="s">
        <v>6</v>
      </c>
      <c r="F2" s="50" t="s">
        <v>0</v>
      </c>
      <c r="G2" s="51" t="s">
        <v>46</v>
      </c>
      <c r="H2" s="50" t="s">
        <v>16</v>
      </c>
      <c r="I2" s="50" t="s">
        <v>1</v>
      </c>
      <c r="J2" s="51" t="s">
        <v>2</v>
      </c>
    </row>
    <row r="3" spans="1:10" ht="30" customHeight="1">
      <c r="A3" s="44"/>
      <c r="B3" s="149" t="s">
        <v>645</v>
      </c>
      <c r="C3" s="142"/>
      <c r="D3" s="61"/>
      <c r="E3" s="117"/>
      <c r="F3" s="143"/>
      <c r="G3" s="54"/>
      <c r="H3" s="55"/>
      <c r="I3" s="55"/>
      <c r="J3" s="56"/>
    </row>
    <row r="4" spans="1:10" ht="30" customHeight="1">
      <c r="A4" s="44"/>
      <c r="B4" s="150" t="s">
        <v>470</v>
      </c>
      <c r="C4" s="142"/>
      <c r="D4" s="61"/>
      <c r="E4" s="117"/>
      <c r="F4" s="143"/>
      <c r="G4" s="54"/>
      <c r="H4" s="55"/>
      <c r="I4" s="55"/>
      <c r="J4" s="56"/>
    </row>
    <row r="5" spans="1:10" ht="30" customHeight="1">
      <c r="A5" s="44"/>
      <c r="B5" s="58"/>
      <c r="C5" s="144" t="s">
        <v>471</v>
      </c>
      <c r="D5" s="61"/>
      <c r="E5" s="117"/>
      <c r="F5" s="143">
        <v>1</v>
      </c>
      <c r="G5" s="54" t="s">
        <v>472</v>
      </c>
      <c r="H5" s="55"/>
      <c r="I5" s="55"/>
      <c r="J5" s="56"/>
    </row>
    <row r="6" spans="1:10" ht="30" customHeight="1">
      <c r="A6" s="44"/>
      <c r="B6" s="59"/>
      <c r="C6" s="142" t="s">
        <v>473</v>
      </c>
      <c r="D6" s="61"/>
      <c r="E6" s="117"/>
      <c r="F6" s="143"/>
      <c r="G6" s="54"/>
      <c r="H6" s="55"/>
      <c r="I6" s="55"/>
      <c r="J6" s="56"/>
    </row>
    <row r="7" spans="1:10" ht="30" customHeight="1">
      <c r="A7" s="44"/>
      <c r="B7" s="59"/>
      <c r="C7" s="142"/>
      <c r="D7" s="61"/>
      <c r="E7" s="116"/>
      <c r="F7" s="143"/>
      <c r="G7" s="54"/>
      <c r="H7" s="55"/>
      <c r="I7" s="55"/>
      <c r="J7" s="56"/>
    </row>
    <row r="8" spans="1:10" ht="30" customHeight="1">
      <c r="A8" s="44"/>
      <c r="B8" s="151" t="s">
        <v>646</v>
      </c>
      <c r="C8" s="142"/>
      <c r="D8" s="61"/>
      <c r="E8" s="145"/>
      <c r="F8" s="143"/>
      <c r="G8" s="54"/>
      <c r="H8" s="55"/>
      <c r="I8" s="55"/>
      <c r="J8" s="56"/>
    </row>
    <row r="9" spans="1:10" ht="30" customHeight="1">
      <c r="A9" s="44"/>
      <c r="B9" s="151" t="s">
        <v>474</v>
      </c>
      <c r="C9" s="142"/>
      <c r="D9" s="61"/>
      <c r="E9" s="117"/>
      <c r="F9" s="143"/>
      <c r="G9" s="54"/>
      <c r="H9" s="55"/>
      <c r="I9" s="55"/>
      <c r="J9" s="56"/>
    </row>
    <row r="10" spans="1:10" ht="30" customHeight="1">
      <c r="A10" s="44"/>
      <c r="B10" s="151" t="s">
        <v>491</v>
      </c>
      <c r="C10" s="142"/>
      <c r="D10" s="61"/>
      <c r="E10" s="145"/>
      <c r="F10" s="143"/>
      <c r="G10" s="54"/>
      <c r="H10" s="55"/>
      <c r="I10" s="55"/>
      <c r="J10" s="56"/>
    </row>
    <row r="11" spans="1:10" ht="30" customHeight="1">
      <c r="A11" s="44"/>
      <c r="B11" s="59"/>
      <c r="C11" s="142" t="s">
        <v>475</v>
      </c>
      <c r="D11" s="61"/>
      <c r="E11" s="117"/>
      <c r="F11" s="143">
        <v>1</v>
      </c>
      <c r="G11" s="54" t="s">
        <v>476</v>
      </c>
      <c r="H11" s="55"/>
      <c r="I11" s="55"/>
      <c r="J11" s="56" t="s">
        <v>477</v>
      </c>
    </row>
    <row r="12" spans="1:10" ht="30" customHeight="1">
      <c r="A12" s="44"/>
      <c r="B12" s="59"/>
      <c r="C12" s="142" t="s">
        <v>478</v>
      </c>
      <c r="D12" s="61"/>
      <c r="E12" s="117"/>
      <c r="F12" s="143">
        <v>1</v>
      </c>
      <c r="G12" s="54" t="s">
        <v>476</v>
      </c>
      <c r="H12" s="55"/>
      <c r="I12" s="55"/>
      <c r="J12" s="56" t="s">
        <v>477</v>
      </c>
    </row>
    <row r="13" spans="1:10" ht="30" customHeight="1">
      <c r="A13" s="44"/>
      <c r="B13" s="59"/>
      <c r="C13" s="142" t="s">
        <v>479</v>
      </c>
      <c r="D13" s="61"/>
      <c r="E13" s="117"/>
      <c r="F13" s="143">
        <v>1</v>
      </c>
      <c r="G13" s="54" t="s">
        <v>472</v>
      </c>
      <c r="H13" s="55"/>
      <c r="I13" s="55"/>
      <c r="J13" s="56" t="s">
        <v>480</v>
      </c>
    </row>
    <row r="14" spans="1:10" ht="30" customHeight="1">
      <c r="A14" s="44"/>
      <c r="B14" s="59"/>
      <c r="C14" s="146" t="s">
        <v>492</v>
      </c>
      <c r="D14" s="61"/>
      <c r="E14" s="117"/>
      <c r="F14" s="143">
        <v>1</v>
      </c>
      <c r="G14" s="54" t="s">
        <v>472</v>
      </c>
      <c r="H14" s="55"/>
      <c r="I14" s="55"/>
      <c r="J14" s="56" t="s">
        <v>480</v>
      </c>
    </row>
    <row r="15" spans="1:10" ht="30" customHeight="1">
      <c r="A15" s="44"/>
      <c r="B15" s="59"/>
      <c r="C15" s="376" t="s">
        <v>481</v>
      </c>
      <c r="D15" s="372"/>
      <c r="E15" s="373"/>
      <c r="F15" s="143">
        <v>1</v>
      </c>
      <c r="G15" s="54" t="s">
        <v>472</v>
      </c>
      <c r="H15" s="55"/>
      <c r="I15" s="55"/>
      <c r="J15" s="96" t="s">
        <v>480</v>
      </c>
    </row>
    <row r="16" spans="1:10" ht="30" customHeight="1">
      <c r="A16" s="44"/>
      <c r="B16" s="59"/>
      <c r="C16" s="376" t="s">
        <v>482</v>
      </c>
      <c r="D16" s="372"/>
      <c r="E16" s="373"/>
      <c r="F16" s="143">
        <v>1</v>
      </c>
      <c r="G16" s="54" t="s">
        <v>472</v>
      </c>
      <c r="H16" s="55"/>
      <c r="I16" s="55"/>
      <c r="J16" s="96" t="s">
        <v>480</v>
      </c>
    </row>
    <row r="17" spans="1:10" ht="30" customHeight="1">
      <c r="A17" s="44"/>
      <c r="B17" s="59"/>
      <c r="C17" s="376" t="s">
        <v>430</v>
      </c>
      <c r="D17" s="372"/>
      <c r="E17" s="373"/>
      <c r="F17" s="143">
        <v>1</v>
      </c>
      <c r="G17" s="54" t="s">
        <v>472</v>
      </c>
      <c r="H17" s="55"/>
      <c r="I17" s="55"/>
      <c r="J17" s="96" t="s">
        <v>480</v>
      </c>
    </row>
    <row r="18" spans="1:10" ht="30" customHeight="1">
      <c r="A18" s="44"/>
      <c r="B18" s="352"/>
      <c r="C18" s="353" t="s">
        <v>483</v>
      </c>
      <c r="D18" s="377"/>
      <c r="E18" s="374"/>
      <c r="F18" s="354">
        <v>1</v>
      </c>
      <c r="G18" s="355" t="s">
        <v>472</v>
      </c>
      <c r="H18" s="356"/>
      <c r="I18" s="356"/>
      <c r="J18" s="357" t="s">
        <v>480</v>
      </c>
    </row>
    <row r="19" spans="1:10" ht="30" customHeight="1">
      <c r="A19" s="44"/>
      <c r="B19" s="370"/>
      <c r="C19" s="378" t="s">
        <v>484</v>
      </c>
      <c r="D19" s="372"/>
      <c r="E19" s="365"/>
      <c r="F19" s="366">
        <v>1</v>
      </c>
      <c r="G19" s="367" t="s">
        <v>472</v>
      </c>
      <c r="H19" s="368"/>
      <c r="I19" s="368"/>
      <c r="J19" s="369" t="s">
        <v>480</v>
      </c>
    </row>
    <row r="20" spans="1:10" ht="30" customHeight="1">
      <c r="A20" s="44"/>
      <c r="B20" s="358"/>
      <c r="C20" s="359" t="s">
        <v>485</v>
      </c>
      <c r="D20" s="360"/>
      <c r="E20" s="375"/>
      <c r="F20" s="361">
        <v>1</v>
      </c>
      <c r="G20" s="362" t="s">
        <v>472</v>
      </c>
      <c r="H20" s="363"/>
      <c r="I20" s="363"/>
      <c r="J20" s="364" t="s">
        <v>493</v>
      </c>
    </row>
    <row r="21" spans="1:10" ht="30" customHeight="1">
      <c r="A21" s="44"/>
      <c r="B21" s="59"/>
      <c r="C21" s="371" t="s">
        <v>473</v>
      </c>
      <c r="D21" s="372"/>
      <c r="E21" s="373"/>
      <c r="F21" s="147"/>
      <c r="G21" s="54"/>
      <c r="H21" s="55"/>
      <c r="I21" s="55"/>
      <c r="J21" s="56"/>
    </row>
    <row r="22" spans="1:10" ht="30" customHeight="1">
      <c r="A22" s="44"/>
      <c r="B22" s="59"/>
      <c r="C22" s="371"/>
      <c r="D22" s="372"/>
      <c r="E22" s="373"/>
      <c r="F22" s="147"/>
      <c r="G22" s="54"/>
      <c r="H22" s="55"/>
      <c r="I22" s="55"/>
      <c r="J22" s="56"/>
    </row>
    <row r="23" spans="1:10" ht="30" customHeight="1">
      <c r="A23" s="44"/>
      <c r="B23" s="151" t="s">
        <v>486</v>
      </c>
      <c r="C23" s="146"/>
      <c r="D23" s="372"/>
      <c r="E23" s="373"/>
      <c r="F23" s="147"/>
      <c r="G23" s="54"/>
      <c r="H23" s="55"/>
      <c r="I23" s="55"/>
      <c r="J23" s="148"/>
    </row>
    <row r="24" spans="1:10" ht="30" customHeight="1">
      <c r="A24" s="44"/>
      <c r="B24" s="151" t="s">
        <v>491</v>
      </c>
      <c r="C24" s="146"/>
      <c r="D24" s="61"/>
      <c r="E24" s="117"/>
      <c r="F24" s="147"/>
      <c r="G24" s="54"/>
      <c r="H24" s="55"/>
      <c r="I24" s="55"/>
      <c r="J24" s="56"/>
    </row>
    <row r="25" spans="1:10" ht="30" customHeight="1">
      <c r="A25" s="44"/>
      <c r="B25" s="58"/>
      <c r="C25" s="142" t="s">
        <v>492</v>
      </c>
      <c r="D25" s="61"/>
      <c r="E25" s="117"/>
      <c r="F25" s="143">
        <v>1</v>
      </c>
      <c r="G25" s="54" t="s">
        <v>472</v>
      </c>
      <c r="H25" s="55"/>
      <c r="I25" s="55"/>
      <c r="J25" s="56" t="s">
        <v>480</v>
      </c>
    </row>
    <row r="26" spans="1:10" ht="30" customHeight="1">
      <c r="A26" s="44"/>
      <c r="B26" s="58"/>
      <c r="C26" s="142" t="s">
        <v>481</v>
      </c>
      <c r="D26" s="61"/>
      <c r="E26" s="117"/>
      <c r="F26" s="143">
        <v>1</v>
      </c>
      <c r="G26" s="54" t="s">
        <v>472</v>
      </c>
      <c r="H26" s="55"/>
      <c r="I26" s="55"/>
      <c r="J26" s="56" t="s">
        <v>480</v>
      </c>
    </row>
    <row r="27" spans="1:10" ht="30" customHeight="1">
      <c r="A27" s="44"/>
      <c r="B27" s="59"/>
      <c r="C27" s="142" t="s">
        <v>487</v>
      </c>
      <c r="D27" s="61"/>
      <c r="E27" s="117"/>
      <c r="F27" s="143">
        <v>1</v>
      </c>
      <c r="G27" s="54" t="s">
        <v>472</v>
      </c>
      <c r="H27" s="55"/>
      <c r="I27" s="55"/>
      <c r="J27" s="56" t="s">
        <v>480</v>
      </c>
    </row>
    <row r="28" spans="1:10" ht="30" customHeight="1">
      <c r="A28" s="44"/>
      <c r="B28" s="59"/>
      <c r="C28" s="142" t="s">
        <v>494</v>
      </c>
      <c r="D28" s="61"/>
      <c r="E28" s="117"/>
      <c r="F28" s="143">
        <v>1</v>
      </c>
      <c r="G28" s="54" t="s">
        <v>472</v>
      </c>
      <c r="H28" s="55"/>
      <c r="I28" s="55"/>
      <c r="J28" s="56" t="s">
        <v>480</v>
      </c>
    </row>
    <row r="29" spans="1:10" ht="30" customHeight="1">
      <c r="A29" s="44"/>
      <c r="B29" s="59"/>
      <c r="C29" s="142" t="s">
        <v>482</v>
      </c>
      <c r="D29" s="61"/>
      <c r="E29" s="117"/>
      <c r="F29" s="143">
        <v>1</v>
      </c>
      <c r="G29" s="54" t="s">
        <v>472</v>
      </c>
      <c r="H29" s="55"/>
      <c r="I29" s="55"/>
      <c r="J29" s="56" t="s">
        <v>480</v>
      </c>
    </row>
    <row r="30" spans="1:10" ht="30" customHeight="1">
      <c r="A30" s="44"/>
      <c r="B30" s="59"/>
      <c r="C30" s="142" t="s">
        <v>430</v>
      </c>
      <c r="D30" s="61"/>
      <c r="E30" s="117"/>
      <c r="F30" s="143">
        <v>1</v>
      </c>
      <c r="G30" s="54" t="s">
        <v>472</v>
      </c>
      <c r="H30" s="55"/>
      <c r="I30" s="55"/>
      <c r="J30" s="56" t="s">
        <v>480</v>
      </c>
    </row>
    <row r="31" spans="1:10" ht="30" customHeight="1">
      <c r="A31" s="44"/>
      <c r="B31" s="58"/>
      <c r="C31" s="144" t="s">
        <v>488</v>
      </c>
      <c r="D31" s="61"/>
      <c r="E31" s="117"/>
      <c r="F31" s="143">
        <v>1</v>
      </c>
      <c r="G31" s="54" t="s">
        <v>472</v>
      </c>
      <c r="H31" s="120"/>
      <c r="I31" s="120"/>
      <c r="J31" s="56" t="s">
        <v>480</v>
      </c>
    </row>
    <row r="32" spans="1:10" ht="30" customHeight="1">
      <c r="A32" s="44"/>
      <c r="B32" s="58"/>
      <c r="C32" s="142" t="s">
        <v>489</v>
      </c>
      <c r="D32" s="61"/>
      <c r="E32" s="117"/>
      <c r="F32" s="143">
        <v>1</v>
      </c>
      <c r="G32" s="54" t="s">
        <v>472</v>
      </c>
      <c r="H32" s="55"/>
      <c r="I32" s="55"/>
      <c r="J32" s="56" t="s">
        <v>480</v>
      </c>
    </row>
    <row r="33" spans="1:10" ht="30" customHeight="1">
      <c r="A33" s="44"/>
      <c r="B33" s="58"/>
      <c r="C33" s="142" t="s">
        <v>485</v>
      </c>
      <c r="D33" s="61"/>
      <c r="E33" s="117"/>
      <c r="F33" s="143">
        <v>1</v>
      </c>
      <c r="G33" s="54" t="s">
        <v>472</v>
      </c>
      <c r="H33" s="55"/>
      <c r="I33" s="55"/>
      <c r="J33" s="56" t="s">
        <v>493</v>
      </c>
    </row>
    <row r="34" spans="1:10" ht="30" customHeight="1">
      <c r="A34" s="44"/>
      <c r="B34" s="58"/>
      <c r="C34" s="142" t="s">
        <v>473</v>
      </c>
      <c r="D34" s="61"/>
      <c r="E34" s="117"/>
      <c r="F34" s="143"/>
      <c r="G34" s="54"/>
      <c r="H34" s="55"/>
      <c r="I34" s="55"/>
      <c r="J34" s="56"/>
    </row>
    <row r="35" spans="1:10" ht="30" customHeight="1">
      <c r="A35" s="44"/>
      <c r="B35" s="58"/>
      <c r="C35" s="142"/>
      <c r="D35" s="61"/>
      <c r="E35" s="117"/>
      <c r="F35" s="143"/>
      <c r="G35" s="54"/>
      <c r="H35" s="55"/>
      <c r="I35" s="55"/>
      <c r="J35" s="56"/>
    </row>
    <row r="36" spans="1:10" ht="30" customHeight="1">
      <c r="A36" s="44"/>
      <c r="B36" s="305" t="s">
        <v>495</v>
      </c>
      <c r="C36" s="142"/>
      <c r="D36" s="61"/>
      <c r="E36" s="117"/>
      <c r="F36" s="143"/>
      <c r="G36" s="54"/>
      <c r="H36" s="55"/>
      <c r="I36" s="55"/>
      <c r="J36" s="56"/>
    </row>
    <row r="37" spans="1:10" ht="30" customHeight="1">
      <c r="A37" s="44"/>
      <c r="B37" s="58"/>
      <c r="C37" s="142" t="s">
        <v>496</v>
      </c>
      <c r="D37" s="61"/>
      <c r="E37" s="117"/>
      <c r="F37" s="143">
        <v>1</v>
      </c>
      <c r="G37" s="54" t="s">
        <v>472</v>
      </c>
      <c r="H37" s="55"/>
      <c r="I37" s="55"/>
      <c r="J37" s="56" t="s">
        <v>497</v>
      </c>
    </row>
    <row r="38" spans="1:10" ht="30" customHeight="1">
      <c r="A38" s="44"/>
      <c r="B38" s="58"/>
      <c r="C38" s="142" t="s">
        <v>498</v>
      </c>
      <c r="D38" s="61"/>
      <c r="E38" s="117"/>
      <c r="F38" s="143">
        <v>1</v>
      </c>
      <c r="G38" s="54" t="s">
        <v>472</v>
      </c>
      <c r="H38" s="55"/>
      <c r="I38" s="55"/>
      <c r="J38" s="56" t="s">
        <v>497</v>
      </c>
    </row>
    <row r="39" spans="1:10" ht="30" customHeight="1">
      <c r="A39" s="44"/>
      <c r="B39" s="58"/>
      <c r="C39" s="142" t="s">
        <v>473</v>
      </c>
      <c r="D39" s="61"/>
      <c r="E39" s="117"/>
      <c r="F39" s="143"/>
      <c r="G39" s="54"/>
      <c r="H39" s="55"/>
      <c r="I39" s="55"/>
      <c r="J39" s="56"/>
    </row>
    <row r="40" spans="1:10" ht="30" customHeight="1">
      <c r="B40" s="57"/>
      <c r="C40" s="64"/>
      <c r="D40" s="61"/>
      <c r="E40" s="52"/>
      <c r="F40" s="53"/>
      <c r="G40" s="54"/>
      <c r="H40" s="55"/>
      <c r="I40" s="55"/>
      <c r="J40" s="56"/>
    </row>
    <row r="41" spans="1:10" ht="30" customHeight="1">
      <c r="B41" s="57"/>
      <c r="C41" s="64"/>
      <c r="D41" s="61"/>
      <c r="E41" s="52"/>
      <c r="F41" s="53"/>
      <c r="G41" s="54"/>
      <c r="H41" s="55"/>
      <c r="I41" s="55"/>
      <c r="J41" s="56"/>
    </row>
    <row r="42" spans="1:10" ht="30" customHeight="1">
      <c r="B42" s="57"/>
      <c r="C42" s="64"/>
      <c r="D42" s="61"/>
      <c r="E42" s="52"/>
      <c r="F42" s="53"/>
      <c r="G42" s="54"/>
      <c r="H42" s="55"/>
      <c r="I42" s="55"/>
      <c r="J42" s="56"/>
    </row>
    <row r="43" spans="1:10" ht="30" customHeight="1">
      <c r="B43" s="57"/>
      <c r="C43" s="64"/>
      <c r="D43" s="61"/>
      <c r="E43" s="52"/>
      <c r="F43" s="53"/>
      <c r="G43" s="54"/>
      <c r="H43" s="55"/>
      <c r="I43" s="55"/>
      <c r="J43" s="56"/>
    </row>
    <row r="44" spans="1:10" ht="30" customHeight="1">
      <c r="B44" s="57"/>
      <c r="C44" s="64"/>
      <c r="D44" s="61"/>
      <c r="E44" s="52"/>
      <c r="F44" s="53"/>
      <c r="G44" s="54"/>
      <c r="H44" s="55"/>
      <c r="I44" s="55"/>
      <c r="J44" s="56"/>
    </row>
    <row r="45" spans="1:10" ht="30" customHeight="1">
      <c r="B45" s="57"/>
      <c r="C45" s="64"/>
      <c r="D45" s="61"/>
      <c r="E45" s="52"/>
      <c r="F45" s="53"/>
      <c r="G45" s="54"/>
      <c r="H45" s="55"/>
      <c r="I45" s="55"/>
      <c r="J45" s="56"/>
    </row>
    <row r="46" spans="1:10" ht="30" customHeight="1">
      <c r="B46" s="57"/>
      <c r="C46" s="64"/>
      <c r="D46" s="61"/>
      <c r="E46" s="52"/>
      <c r="F46" s="53"/>
      <c r="G46" s="54"/>
      <c r="H46" s="55"/>
      <c r="I46" s="55"/>
      <c r="J46" s="56"/>
    </row>
    <row r="47" spans="1:10" ht="30" customHeight="1">
      <c r="B47" s="57"/>
      <c r="C47" s="64"/>
      <c r="D47" s="61"/>
      <c r="E47" s="52"/>
      <c r="F47" s="53"/>
      <c r="G47" s="54"/>
      <c r="H47" s="55"/>
      <c r="I47" s="55"/>
      <c r="J47" s="56"/>
    </row>
    <row r="48" spans="1:10" ht="30" customHeight="1">
      <c r="B48" s="57"/>
      <c r="C48" s="64"/>
      <c r="D48" s="61"/>
      <c r="E48" s="52"/>
      <c r="F48" s="53"/>
      <c r="G48" s="54"/>
      <c r="H48" s="55"/>
      <c r="I48" s="55"/>
      <c r="J48" s="56"/>
    </row>
    <row r="49" spans="2:10" ht="30" customHeight="1">
      <c r="B49" s="57"/>
      <c r="C49" s="64"/>
      <c r="D49" s="61"/>
      <c r="E49" s="52"/>
      <c r="F49" s="53"/>
      <c r="G49" s="54"/>
      <c r="H49" s="55"/>
      <c r="I49" s="55"/>
      <c r="J49" s="56"/>
    </row>
    <row r="50" spans="2:10" ht="30" customHeight="1">
      <c r="B50" s="57"/>
      <c r="C50" s="64"/>
      <c r="D50" s="61"/>
      <c r="E50" s="52"/>
      <c r="F50" s="53"/>
      <c r="G50" s="54"/>
      <c r="H50" s="55"/>
      <c r="I50" s="55"/>
      <c r="J50" s="56"/>
    </row>
    <row r="51" spans="2:10" ht="30" customHeight="1">
      <c r="J51" s="48"/>
    </row>
    <row r="52" spans="2:10" ht="30" customHeight="1">
      <c r="J52" s="48"/>
    </row>
    <row r="53" spans="2:10" ht="30" customHeight="1"/>
    <row r="54" spans="2:10" ht="30" customHeight="1"/>
    <row r="55" spans="2:10" ht="30" customHeight="1"/>
    <row r="56" spans="2:10" ht="35.15" customHeight="1"/>
    <row r="57" spans="2:10" ht="35.15" customHeight="1"/>
    <row r="58" spans="2:10" ht="35.15" customHeight="1"/>
    <row r="59" spans="2:10" ht="35.15" customHeight="1"/>
    <row r="60" spans="2:10" ht="35.15" customHeight="1"/>
    <row r="61" spans="2:10" ht="35.15" customHeight="1"/>
  </sheetData>
  <mergeCells count="1">
    <mergeCell ref="B2:D2"/>
  </mergeCells>
  <phoneticPr fontId="6"/>
  <dataValidations count="1">
    <dataValidation imeMode="disabled" allowBlank="1" showInputMessage="1" showErrorMessage="1" sqref="F3:F50"/>
  </dataValidations>
  <printOptions horizontalCentered="1"/>
  <pageMargins left="0.59055118110236227" right="0.59055118110236227" top="0.98425196850393704" bottom="0.59055118110236227" header="0.43307086614173229" footer="0.39370078740157483"/>
  <pageSetup paperSize="9" firstPageNumber="17" fitToHeight="0" orientation="portrait" useFirstPageNumber="1" r:id="rId1"/>
  <headerFooter>
    <oddFooter>&amp;R&amp;"ＭＳ Ｐ明朝,標準"独立行政法人国立高等専門学校機構　豊田工業高等専門学校(&amp;P)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26</vt:i4>
      </vt:variant>
    </vt:vector>
  </HeadingPairs>
  <TitlesOfParts>
    <vt:vector size="40" baseType="lpstr">
      <vt:lpstr>表紙 </vt:lpstr>
      <vt:lpstr>種目</vt:lpstr>
      <vt:lpstr>科目</vt:lpstr>
      <vt:lpstr>中科目</vt:lpstr>
      <vt:lpstr>細目(高置水槽)</vt:lpstr>
      <vt:lpstr>細目(屋外給水)</vt:lpstr>
      <vt:lpstr>細目(屋外消火)</vt:lpstr>
      <vt:lpstr>細目(井水設備)</vt:lpstr>
      <vt:lpstr>細目(電気) </vt:lpstr>
      <vt:lpstr>別紙明細(高置水槽）</vt:lpstr>
      <vt:lpstr>別紙明細(屋外給水）</vt:lpstr>
      <vt:lpstr>別紙明細(屋外消火）</vt:lpstr>
      <vt:lpstr>別紙明細(井水設備）</vt:lpstr>
      <vt:lpstr>別紙明細(電気)</vt:lpstr>
      <vt:lpstr>科目!Print_Area</vt:lpstr>
      <vt:lpstr>'細目(井水設備)'!Print_Area</vt:lpstr>
      <vt:lpstr>'細目(屋外給水)'!Print_Area</vt:lpstr>
      <vt:lpstr>'細目(屋外消火)'!Print_Area</vt:lpstr>
      <vt:lpstr>'細目(高置水槽)'!Print_Area</vt:lpstr>
      <vt:lpstr>'細目(電気) '!Print_Area</vt:lpstr>
      <vt:lpstr>種目!Print_Area</vt:lpstr>
      <vt:lpstr>中科目!Print_Area</vt:lpstr>
      <vt:lpstr>'表紙 '!Print_Area</vt:lpstr>
      <vt:lpstr>'別紙明細(井水設備）'!Print_Area</vt:lpstr>
      <vt:lpstr>'別紙明細(屋外給水）'!Print_Area</vt:lpstr>
      <vt:lpstr>'別紙明細(屋外消火）'!Print_Area</vt:lpstr>
      <vt:lpstr>'別紙明細(高置水槽）'!Print_Area</vt:lpstr>
      <vt:lpstr>'別紙明細(電気)'!Print_Area</vt:lpstr>
      <vt:lpstr>科目!Print_Titles</vt:lpstr>
      <vt:lpstr>'細目(井水設備)'!Print_Titles</vt:lpstr>
      <vt:lpstr>'細目(屋外給水)'!Print_Titles</vt:lpstr>
      <vt:lpstr>'細目(屋外消火)'!Print_Titles</vt:lpstr>
      <vt:lpstr>'細目(高置水槽)'!Print_Titles</vt:lpstr>
      <vt:lpstr>'細目(電気) '!Print_Titles</vt:lpstr>
      <vt:lpstr>中科目!Print_Titles</vt:lpstr>
      <vt:lpstr>'別紙明細(井水設備）'!Print_Titles</vt:lpstr>
      <vt:lpstr>'別紙明細(屋外給水）'!Print_Titles</vt:lpstr>
      <vt:lpstr>'別紙明細(屋外消火）'!Print_Titles</vt:lpstr>
      <vt:lpstr>'別紙明細(高置水槽）'!Print_Titles</vt:lpstr>
      <vt:lpstr>'別紙明細(電気)'!Print_Titles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shisetsukk</cp:lastModifiedBy>
  <cp:lastPrinted>2019-09-25T05:53:11Z</cp:lastPrinted>
  <dcterms:created xsi:type="dcterms:W3CDTF">2005-06-10T02:21:21Z</dcterms:created>
  <dcterms:modified xsi:type="dcterms:W3CDTF">2019-09-25T06:04:46Z</dcterms:modified>
</cp:coreProperties>
</file>